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2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45621"/>
</workbook>
</file>

<file path=xl/calcChain.xml><?xml version="1.0" encoding="utf-8"?>
<calcChain xmlns="http://schemas.openxmlformats.org/spreadsheetml/2006/main">
  <c r="C3" i="13" l="1"/>
  <c r="C3" i="12"/>
  <c r="E38" i="14" l="1"/>
</calcChain>
</file>

<file path=xl/sharedStrings.xml><?xml version="1.0" encoding="utf-8"?>
<sst xmlns="http://schemas.openxmlformats.org/spreadsheetml/2006/main" count="560" uniqueCount="502">
  <si>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</si>
  <si>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</si>
  <si>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</si>
  <si>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</si>
  <si>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</si>
  <si>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</si>
  <si>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</si>
  <si>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</si>
  <si>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</si>
  <si>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</si>
  <si>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</si>
  <si>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MESA RADIAL 1.80 CON GAVETA EN MELAMINA CON PORTA TECLADO</t>
  </si>
  <si>
    <t>CREDENZA CON LATERAL DE 1.80 CON GAVETA</t>
  </si>
  <si>
    <t>LIBRERO DE 1.80 EN MELAMINA</t>
  </si>
  <si>
    <t>TELEVISOR LCD 42" 42PFL3403 MCA. PHILIPS</t>
  </si>
  <si>
    <t>TOLDO CON PAREDES</t>
  </si>
  <si>
    <t>ARCHIVERO 4 GAVETAS COLOR NEGRO</t>
  </si>
  <si>
    <t>ARCHIVERO METÁLICO 4 CAJONES T/CARTA COLOR NEGRO HIRSH</t>
  </si>
  <si>
    <t>MESA CON LATERAL Y PEDESTAL .</t>
  </si>
  <si>
    <t>MESA LATERAL COLOR GRIS CON NEGRO</t>
  </si>
  <si>
    <t>12 POSTES UNIFILA</t>
  </si>
  <si>
    <t>MESA RADIAL DE 2.20 CON LATERAL</t>
  </si>
  <si>
    <t>CREDENZA CON GAVETAS DE 2.20 CON LATERAL</t>
  </si>
  <si>
    <t>SILLÓN DE 3 PLAZAS MOD. NAPOLY</t>
  </si>
  <si>
    <t>MESA RADIAL DE 2.00 X .60 C /FALDÓN Y GAVETA</t>
  </si>
  <si>
    <t>MESA CREDENZA DE 2.00 X .45 C/ GAVETA EN MELAMINA MCA. L.M.</t>
  </si>
  <si>
    <t>3 CUADROS DECORATIVOS</t>
  </si>
  <si>
    <t>RACK (4 CHAROLAS ORGANIZADOR DE CABLE VERTICAL Y HORIZONTAL)</t>
  </si>
  <si>
    <t>ESCRITORIO EJECUTIVO EN L. PRIM CAFÉ OSCURO CON 3 CAJONES</t>
  </si>
  <si>
    <t>SILLÓN EJECUTIVO EN VINIL PIEL MCA. REQUIEZ MOD. RP-2000</t>
  </si>
  <si>
    <t>RELOJ CHECADOR IFACE 302 ZKT COLOR NEGRO</t>
  </si>
  <si>
    <t>LIBRERO PROVENZAL</t>
  </si>
  <si>
    <t>MESA DE JUNTAS DE 1.10 X 2.50 EN CAOBA</t>
  </si>
  <si>
    <t>TELEVISIÓN SONY MOD. KV-295L42/5</t>
  </si>
  <si>
    <t>CUADRO DECORATIVO (PUENTE DE CORTÁZAR)</t>
  </si>
  <si>
    <t>3 LOKER 4 PUERTAS METÁLICOS DE 1X80X38X45 MCA L.P.</t>
  </si>
  <si>
    <t>ESTACIÓN DE TRABAJO EN L SUTTO BY BESTAR</t>
  </si>
  <si>
    <t>TOLDO CON ESTRUCTURA</t>
  </si>
  <si>
    <t>MUEBLE CREDENZA C/PORTA TECLADO Y CPU CON PUERTAS Y CHAPA</t>
  </si>
  <si>
    <t>CÁMARA HP PHOTOSMART</t>
  </si>
  <si>
    <t>IMPRESORA MINIPRINTER MCA. STAR MOD. SCP700</t>
  </si>
  <si>
    <t>CONMUTADOR PANASONIC KX-TES824 CON 24 EXTENSIONES</t>
  </si>
  <si>
    <t>PANEL DE PARCHEO 48 CUARTOS PANDUIT DP 5E</t>
  </si>
  <si>
    <t>CAMARA DE VIDEO CUBE IP GEOVISION (AREA DE CAJAS, LATERAL)</t>
  </si>
  <si>
    <t>C.P.U. EMACHINES (ENSAMBLADO COLOR NEGRO)</t>
  </si>
  <si>
    <t>IMPRESORA HP LASER JET P2035 COLOR OSTION</t>
  </si>
  <si>
    <t>COPIADORA CANON MOD. 920</t>
  </si>
  <si>
    <t>C.P.U. ACER</t>
  </si>
  <si>
    <t>MONITOR DELL COLOR NEGRO</t>
  </si>
  <si>
    <t>C.P.U. DELL COLOR NEGRO</t>
  </si>
  <si>
    <t>C.P.U ENSAMBLADO ACTECK BERN SLIM COLOR NEGRO</t>
  </si>
  <si>
    <t>GPS MAGELLAN EXPLORIST PRO 10 NEGRO C/ AMARILLO</t>
  </si>
  <si>
    <t>MINI COMPUTADORA PORTATIL NEO BATERIA WA8HP8434994</t>
  </si>
  <si>
    <t xml:space="preserve">MINI COMPUTADORA PORTATIL NEO BATERIA WA8HP8435293_x000D_
_x000D_
</t>
  </si>
  <si>
    <t>MINI COMPUTADORA PORTATIL NEO BATERIA WA8HP8432103</t>
  </si>
  <si>
    <t>LAP-TOP HP COMPAC COLOR NEGRO SERIE SEGUN FACT. 5CB1391T4Q</t>
  </si>
  <si>
    <t>MONITOR HP COLOR NEGRO</t>
  </si>
  <si>
    <t>C.P.U. HP ELITEDESK COLOR NEGRO</t>
  </si>
  <si>
    <t>PROYECTOR SONY 3LCD</t>
  </si>
  <si>
    <t>TABLETA SAMSUNG COLOR BLANCO</t>
  </si>
  <si>
    <t>PROYECTOR ACER COLOR ARENA</t>
  </si>
  <si>
    <t>C.P.U (ENSAMBLADO) COLOR NEGRO</t>
  </si>
  <si>
    <t>IMPRESORA HP LASERJET P4014 COLOR OSTION</t>
  </si>
  <si>
    <t>C.P.U EMACHINES EL 1352-13M 2 G DVD</t>
  </si>
  <si>
    <t>COPIADORA TASKALFA 5500 KYOCERA</t>
  </si>
  <si>
    <t>C.P.U KENDAL ACTIVE COOL COLOR NEGRO</t>
  </si>
  <si>
    <t>C.P.U. PRESARIO COMPAQ COLOR NEGRO MOD. CQ2302LA</t>
  </si>
  <si>
    <t>MINIPRINTER MCA. STAR MOD. SCP700</t>
  </si>
  <si>
    <t>MINIPRINTER EPSON SIN FUENTE DE PODER</t>
  </si>
  <si>
    <t>MINIPRINTER EPSON CON FUENTE DE PODER</t>
  </si>
  <si>
    <t>C.P.U ACER VERITON</t>
  </si>
  <si>
    <t>IMPRESORA MULTIFUNCIONAL LASER BROTHER COMPACTA</t>
  </si>
  <si>
    <t>SCANER HP ESCANJET 5590 CAMA PLANA</t>
  </si>
  <si>
    <t>SERVIDOR HP PROLIANT DG-380G7</t>
  </si>
  <si>
    <t>SWITCH CISCO SG200 50-PORT GIGABIT</t>
  </si>
  <si>
    <t>IMPRESORA HP. A COLOR LÁSER JET 2600 Q6455A</t>
  </si>
  <si>
    <t>CPU ENSAMBLE AMD ACTIVE COOL</t>
  </si>
  <si>
    <t>GRABADOR NVR 8 CANALES VIVOTEK</t>
  </si>
  <si>
    <t>IMPRESORA HP LASER JET M602N</t>
  </si>
  <si>
    <t>LAP-TOP HP PAVILLION DV1325</t>
  </si>
  <si>
    <t>NOBREAK TRIPPLITE 3000 SMART PRO NET UPS VA 6 CONTACTOS</t>
  </si>
  <si>
    <t>LAP-TOP ACER 15.6" COLOR NEGRO</t>
  </si>
  <si>
    <t>PROYECTOR SONY MOD. EX145LCD COLOR OSTION</t>
  </si>
  <si>
    <t>DISCO DURO (PARA CAMARAS)</t>
  </si>
  <si>
    <t>MULTIFUNCIONAL BROTHER MOD. MFC J4710DW</t>
  </si>
  <si>
    <t>C.P.U ENSAMBLADO INTEL PREMIUM-D CON UNIDAD DVD COLOR NEGRO</t>
  </si>
  <si>
    <t>C.P.U COMPAQ PRESARIO PC CON UNIDAD DVD</t>
  </si>
  <si>
    <t>C.P.U ENSAMBLADO ACTIVE COOL COLOR NEGRO</t>
  </si>
  <si>
    <t>MONITOR SAMSUNG 23" LCD COLOR NEGRO</t>
  </si>
  <si>
    <t>C.P.U. KENDAL ACTIVE COOL COLOR NEGRO</t>
  </si>
  <si>
    <t>C.P.U COMPAQ PRESARIO CON UNIDAD DE DVD MOD. SR-5215LA</t>
  </si>
  <si>
    <t>C.P.U COMPAQ COLOR NEGRO</t>
  </si>
  <si>
    <t>SCANNER HP SCANJET PRO 3000 PROFESIONAL</t>
  </si>
  <si>
    <t>CONTROL DE ASISTENCIA Y ACCESO DIGITAL BIONET</t>
  </si>
  <si>
    <t>C.P. ENSAMBLADO ACTIVE COOL</t>
  </si>
  <si>
    <t>C.P.U. EMACHINES EL1352-13M 2G DVD COLOR NEGRO</t>
  </si>
  <si>
    <t>C.P.U. ENSAMBLADO COLOR NEGRO</t>
  </si>
  <si>
    <t>C.P.U DELL COLOR NEGRO</t>
  </si>
  <si>
    <t>MINIPRINTER EPSON</t>
  </si>
  <si>
    <t>MINIPRINTER EPSON (NUEVA PARA EMERGENCIA)</t>
  </si>
  <si>
    <t>C.P.U ACER  MOD. PC AXC 710-M067</t>
  </si>
  <si>
    <t>C.P.U ACER MOD. AXC-710-M067</t>
  </si>
  <si>
    <t>C.P.U ACER ATC-710-M067</t>
  </si>
  <si>
    <t>C.P.U ACTECK MOD. ATX-MICRO</t>
  </si>
  <si>
    <t>C.P.U. ACTECK MOD. ATX-MICRO</t>
  </si>
  <si>
    <t>IMPRESORA HP LASER JET ENTER PRISE</t>
  </si>
  <si>
    <t>IMPRESORA HP LASERJET MULTIFUNCIONAL</t>
  </si>
  <si>
    <t>RADIO PORTATIL MOTOROLA MOD.EP450</t>
  </si>
  <si>
    <t>RADIO PORTATIL MOTOROLA  MOD. EP450</t>
  </si>
  <si>
    <t>RADIO PORTATIL MOTOROLA MOD. EP450</t>
  </si>
  <si>
    <t>RADIO PORTATIL MOTOROLA MOD. EP450 ANALOGO</t>
  </si>
  <si>
    <t>RADIO MOVIL MOTOROLA MOD. SM50</t>
  </si>
  <si>
    <t>RADIO MOVIL MOTOROLA MOD. EM200</t>
  </si>
  <si>
    <t>RADIO MOVIL MOTOROLA</t>
  </si>
  <si>
    <t>RADIO MOTOROLA  MOD. EM200 (BASE)</t>
  </si>
  <si>
    <t>RADIO MOTOROLA MOD. EM200( BASE)</t>
  </si>
  <si>
    <t>RADIO MOTOROLA MOD. SM50 (BASE)</t>
  </si>
  <si>
    <t>RADIO MOTOROLA MOD. EM200 (BASE3)</t>
  </si>
  <si>
    <t>CAMION DE CARGA CON CAJA DE VOLTEO STERLING 2000</t>
  </si>
  <si>
    <t>CAMIONETA CHEVROLET MOD. 2003 CABINA 3500</t>
  </si>
  <si>
    <t>CAMIONETA NISSAN MOD. 2005 TIPO CHASIS COLOR ROJO ESCARLATA</t>
  </si>
  <si>
    <t>CAMIONETA NISSAN MOD. 2006 TIPO ESTACAS COLOR ROJO ESCARLATA</t>
  </si>
  <si>
    <t>CAMIONETA NISSAN MOD. 2007 TIPO ESTACAS COLOR ROJO ESCARLATA</t>
  </si>
  <si>
    <t>RETROEXCAVADORA DE ACCIONAMIENTO HIDRAULICO MOD. TLB425</t>
  </si>
  <si>
    <t>MINI CARGADOR FRONTAL DE ACCIONAMIENTO HIDRAULICO MOD. S130</t>
  </si>
  <si>
    <t>CAMIONETA CHEVROLET TIPO CUSTOM MOD. 1996</t>
  </si>
  <si>
    <t>MOTOCICLETA CGL 125 HONDA  MOD 2009</t>
  </si>
  <si>
    <t>TSURU MARCA NISSAN  MOD. 2011</t>
  </si>
  <si>
    <t>CAMIONETA NP300 NISSAN MOD. 2011 COLOR ROJO</t>
  </si>
  <si>
    <t>CAMIONETA  NP300 NISSAN MOD. 2011 COLOR ROJO</t>
  </si>
  <si>
    <t>MOTOCICLETA HONDA COLOR BLANCO</t>
  </si>
  <si>
    <t>MOTOCICLETA HONDA GL 150</t>
  </si>
  <si>
    <t>ROMPEDORA DE CONCRETO .(ROTO MARTILLO)</t>
  </si>
  <si>
    <t>CORTADORA DE PISO MCA. WACKER CON MOTOR HONDA (#3)</t>
  </si>
  <si>
    <t>CORTADORA MANUAL STIHL MOD. TS-420</t>
  </si>
  <si>
    <t>BANCO DE VERIFICACIÓN UD-15/40</t>
  </si>
  <si>
    <t>COMPRESSOR EVANS MOD. ED5IME 1 HP 108 LT</t>
  </si>
  <si>
    <t>MEDIDOR VOLUMEN ACERO INOXIDABLE ( BOTE CALIBRADO)</t>
  </si>
  <si>
    <t>ROTAMETRO MOD. KTI-L</t>
  </si>
  <si>
    <t>HIDROLAVADORA TRUPER 4 1/2 HP(NARANJA)</t>
  </si>
  <si>
    <t>DESBROZADORA HUSQVARNA 143R-II (NARANJA)</t>
  </si>
  <si>
    <t>MEGER ( MEGOMETRO ) MCA. TES MOD. 1600 COLOR NEGRO</t>
  </si>
  <si>
    <t>MAQUINA DE SOLDAR INFRA TH 225 (AZUL)</t>
  </si>
  <si>
    <t>DESBROZADORA MCA. SURTEK MOD. DG752 COLOR AMARILLO (#2)</t>
  </si>
  <si>
    <t>DESBROZADORA HUSQVARNA MOD. 143R-II COLOR NARANJA (#3)</t>
  </si>
  <si>
    <t>DESBROZADORA STIHL FS95 COLOR NARANJA ( #5)</t>
  </si>
  <si>
    <t>MANCUERNA DE MALACATES MANUALES C/2 DRAGAS</t>
  </si>
  <si>
    <t>ESPECTRÓMETRO DR-2800 COLOR NEGRO</t>
  </si>
  <si>
    <t>MICROSCOPIO LX400  COLOR BLANCO CON NEGRO</t>
  </si>
  <si>
    <t>REACTOR HACH DRB200</t>
  </si>
  <si>
    <t>2 REGISTRADORES DE PRESIÓN PR 350 MCA. DICKSON</t>
  </si>
  <si>
    <t>APISONADOR WACKER NEUSON BS60-2 ( 2 TIEMPOS) COLOR AMARILLO</t>
  </si>
  <si>
    <t>GENERADOR DE ENERGIA THUNDER 7.5.HP 120V</t>
  </si>
  <si>
    <t>ELECTROBOMBA SUMERGIBLE 0.50 HP MCA BARNES</t>
  </si>
  <si>
    <t>MARTILLO DEMOLEDOR 2000W</t>
  </si>
  <si>
    <t>PLANTA TRATADORA (DREN MERINO)</t>
  </si>
  <si>
    <t>PLANTA TRATADORA (INSURGENTES)</t>
  </si>
  <si>
    <t>TERRENO RUSTICO (POZO #16 CAMINO A LA GAVIA)</t>
  </si>
  <si>
    <t>TERRENO RUSTICO (POZO 17 EL MAPACHE)</t>
  </si>
  <si>
    <t>TERRENO RUSTICO (POZO #15 EL DURAZNO)</t>
  </si>
  <si>
    <t>LOTES # 1,2,3,4,6,7 Y 8</t>
  </si>
  <si>
    <t>L-1 $129,920.00, L-2 $144,795.00, L-3 $159,670.00, L-4 $174,545.00, L-6 $162,862.00,  L-7 $148,414.00, L-8 $133,168.00.</t>
  </si>
  <si>
    <t>TERRENO URBANO (CARCAMO Y TANQUE REAL CHAPINGO)</t>
  </si>
  <si>
    <t>TERRENO RUSTICO (POZO # 19 DOS PLAZAS)</t>
  </si>
  <si>
    <t>LOTE BALDIO (TANQUE ELEVADO VILLA TOSCANA)</t>
  </si>
  <si>
    <t>LOTE (FRACCION) (POZO #14 COL. VALLE)</t>
  </si>
  <si>
    <t>LOTE BALDIO (POZO FRACC LA LUZ)</t>
  </si>
  <si>
    <t>LOTE BALDIO (TANQUE FRACC LA LUZ)</t>
  </si>
  <si>
    <t>LOTE BALDIO (TANQUE ELEVADO ANDA LUCIA)</t>
  </si>
  <si>
    <t>LOTE PREDIO RUSTICO (PARA CARCAMO DE BOMBEO COLECTOR FORTALEZA)</t>
  </si>
  <si>
    <t>TERRENO URBANO (CARCAMO VISTA HERMOSA)</t>
  </si>
  <si>
    <t>"NO APLICA"</t>
  </si>
  <si>
    <t>JUNTA MUNICIPAL DE AGUA POTABLE Y ALCANTARILLADO DE CORTAZAR, GTO.
RELACIÓN DE BIENES MUEBLES QUE COMPONEN EL PATRIMONIO
AL 31 DE MARZO DE 2017</t>
  </si>
  <si>
    <t>JUNTA MUNICIPAL DE AGUA POTABLE Y ALCANTARILLADO DE CORTAZAR, GTO.
RELACIÓN DE BIENES INMUEBLES QUE COMPONEN EL PATRIMONIO
AL 31 DE MARZO DE 2017</t>
  </si>
  <si>
    <t>JUNTA MUNICIPAL DE AGUA POTABLE Y ALCANTARILLADO DE CORTAZAR, GTO.
RELACIÓN DE BIENES ARQUEOLÓGICOS, ARTÍSTICOS E HISTÓRICOS
AL 31 DE MARZO DE 2017</t>
  </si>
  <si>
    <t>JUNTA MUNICIPAL DE AGUA POTABLE Y ALCANTARILLADO DE CORTAZAR, GTO.
RELACIÓN DE BIENES SIN VALOR EN CONTABILIDAD
AL 31 DE NMARZO DE 2017</t>
  </si>
  <si>
    <t>51110001</t>
  </si>
  <si>
    <t>51110002</t>
  </si>
  <si>
    <t>51110003</t>
  </si>
  <si>
    <t>51110004</t>
  </si>
  <si>
    <t>51110005</t>
  </si>
  <si>
    <t>2 LIBREROS CON ENTREPAÑOS FIJOS EN AGLOMERADO COLOR NEGRO /GARFITO CON DIVISIONES VERTICALES MEDIDAS</t>
  </si>
  <si>
    <t>51110006</t>
  </si>
  <si>
    <t>2 LIBREROS EN MADERA COMPRIMIDA C/MELAMINA DE 28MM COLOR NEGRO GRAFITO C/ ENTREPAÑOS Y DIVISIONES 0.</t>
  </si>
  <si>
    <t>51110007</t>
  </si>
  <si>
    <t>51110008</t>
  </si>
  <si>
    <t>51110009</t>
  </si>
  <si>
    <t>51110010</t>
  </si>
  <si>
    <t>51110011</t>
  </si>
  <si>
    <t>51110012</t>
  </si>
  <si>
    <t>51110013</t>
  </si>
  <si>
    <t>51110014</t>
  </si>
  <si>
    <t>51110015</t>
  </si>
  <si>
    <t>51110016</t>
  </si>
  <si>
    <t>51110017</t>
  </si>
  <si>
    <t>CONJUNTO SECRETARIAL PENINSULAR MADERA COMPRIMIDA C/MELAMINA DE 28MM CON LOS COMPONENTES: 1 MESA DE</t>
  </si>
  <si>
    <t>51110018</t>
  </si>
  <si>
    <t>51110019</t>
  </si>
  <si>
    <t>51110020</t>
  </si>
  <si>
    <t>51110021</t>
  </si>
  <si>
    <t>51110022</t>
  </si>
  <si>
    <t>51110023</t>
  </si>
  <si>
    <t>51110024</t>
  </si>
  <si>
    <t>51110025</t>
  </si>
  <si>
    <t>51110026</t>
  </si>
  <si>
    <t>APARATO DE AIRE ACONDICIONADO TIPO VENTANA MCA. YORK DE CONTROL REMOTO</t>
  </si>
  <si>
    <t>51110027</t>
  </si>
  <si>
    <t>51110028</t>
  </si>
  <si>
    <t>51110029</t>
  </si>
  <si>
    <t>LIBRERO C/ENTREPAÑOS FIJOS COLOR NGRO/GRAFITO TERMINADO EN MOLDURA T AL CANTO PERIMETRAL,LATERALES C</t>
  </si>
  <si>
    <t>51110030</t>
  </si>
  <si>
    <t>51110031</t>
  </si>
  <si>
    <t>30 SILLAS PLEGABLES ACOJINADAS MECO EN RAYAS COLOR CAFE CLARO</t>
  </si>
  <si>
    <t>51110032</t>
  </si>
  <si>
    <t>LIBRERO COLOR GRAFITO CON 2 LATERALES, 8 ENTREPAÑOS DISTRIBUIDO EN ELLOS 7 ESPACIOS DISPONIBLES .80</t>
  </si>
  <si>
    <t>51110033</t>
  </si>
  <si>
    <t>REPISA Y MESA DE LAMINA EN COLOR NEGRO (CONTROL DE ASISTENCIA Y COMPUTADORA DE VIGILANCIA)</t>
  </si>
  <si>
    <t>51110034</t>
  </si>
  <si>
    <t>6 CAMARAS DE SEGURIDAD IP TRENDNET FIJAS PARA MONITOREO UBICADAS EN: 1 AREA DE CAJAS, 1 ALMACEN, 1 E</t>
  </si>
  <si>
    <t>51110035</t>
  </si>
  <si>
    <t>51110036</t>
  </si>
  <si>
    <t>51110037</t>
  </si>
  <si>
    <t>51110038</t>
  </si>
  <si>
    <t>51110039</t>
  </si>
  <si>
    <t>51110040</t>
  </si>
  <si>
    <t>51110041</t>
  </si>
  <si>
    <t>51110042</t>
  </si>
  <si>
    <t>51110043</t>
  </si>
  <si>
    <t>51110044</t>
  </si>
  <si>
    <t>LIBRERO C/ENTREPAÑOS FIJOS COLOR NEGRO/GRAFITO, TERMINADO EN MOLDURA T AL CANTO PERIMETRAL LATERALES</t>
  </si>
  <si>
    <t>51110045</t>
  </si>
  <si>
    <t>CHECADOR DE ASISTENCIA DE HUELLA DIGITAL, BIONET 1500-RO,COLOR NEGRO CON GRIS</t>
  </si>
  <si>
    <t>51110046</t>
  </si>
  <si>
    <t>ALCOHOLIMETRO PROFESIONAL ALCO STOP 2010 CON IMPRESORA BLUETOOTH Y CARGADORES DE AUTO Y OFICINA</t>
  </si>
  <si>
    <t>51110047</t>
  </si>
  <si>
    <t>51110048</t>
  </si>
  <si>
    <t>51110049</t>
  </si>
  <si>
    <t>MOSTRADOR DE MADERA DE 1.20 X 1.00 X 0.60 CON CUBIERTA DE MADERA Y FORMICA EN COLOR NEGRO</t>
  </si>
  <si>
    <t>51110050</t>
  </si>
  <si>
    <t>51110051</t>
  </si>
  <si>
    <t>51110052</t>
  </si>
  <si>
    <t>51110053</t>
  </si>
  <si>
    <t>CAMARA FOTOGRAFICA DIGITAL FUJIFILM FINE PIX XP10 COLOR NEGRO/GRIS CON BATERIA RECARGABLE, NP-45A ,</t>
  </si>
  <si>
    <t>51110054</t>
  </si>
  <si>
    <t>CAMARA DE VIDEO CUBE IP GEOVISION (FRENTE A CAJAS ENTRADA PRINCIPAL)</t>
  </si>
  <si>
    <t>51110055</t>
  </si>
  <si>
    <t>CAMARA DE VIDEO CUBE IP GEOVISION (ATENCION A USUARIOS 2DA. PUERTA)</t>
  </si>
  <si>
    <t>51110056</t>
  </si>
  <si>
    <t>51110057</t>
  </si>
  <si>
    <t>TELEVISOR LED HKPRO 32"</t>
  </si>
  <si>
    <t>51510001</t>
  </si>
  <si>
    <t>51510002</t>
  </si>
  <si>
    <t>51510003</t>
  </si>
  <si>
    <t>C.P.U. ENSAMBLADO INTEL INSIDE PENTIUM 4 CON UNIDAD DE CD SAMSUNG COLOR NEGRO</t>
  </si>
  <si>
    <t>51510004</t>
  </si>
  <si>
    <t>51510005</t>
  </si>
  <si>
    <t>51510006</t>
  </si>
  <si>
    <t>51510007</t>
  </si>
  <si>
    <t>51510008</t>
  </si>
  <si>
    <t>51510009</t>
  </si>
  <si>
    <t>51510010</t>
  </si>
  <si>
    <t>51510011</t>
  </si>
  <si>
    <t>51510012</t>
  </si>
  <si>
    <t>51510013</t>
  </si>
  <si>
    <t>51510014</t>
  </si>
  <si>
    <t>MINI COMPUTADORA PORTATIL NEO BATERIA WA7ACC255394 C/CARGADOR PSION S. C0421695 CON FUNDA</t>
  </si>
  <si>
    <t>51510015</t>
  </si>
  <si>
    <t>51510016</t>
  </si>
  <si>
    <t>51510017</t>
  </si>
  <si>
    <t>51510018</t>
  </si>
  <si>
    <t>51510019</t>
  </si>
  <si>
    <t>51510020</t>
  </si>
  <si>
    <t>51510021</t>
  </si>
  <si>
    <t>51510022</t>
  </si>
  <si>
    <t>51510023</t>
  </si>
  <si>
    <t>51510024</t>
  </si>
  <si>
    <t>51510025</t>
  </si>
  <si>
    <t>51510026</t>
  </si>
  <si>
    <t>51510027</t>
  </si>
  <si>
    <t>51510028</t>
  </si>
  <si>
    <t>51510029</t>
  </si>
  <si>
    <t>51510030</t>
  </si>
  <si>
    <t>LECTOR ÓPTICO MULTILÍNEA METROLOGIC DE MESA MOD. MS7625 USB/KBW/LTPN/RS232</t>
  </si>
  <si>
    <t>51510031</t>
  </si>
  <si>
    <t>51510032</t>
  </si>
  <si>
    <t>51510033</t>
  </si>
  <si>
    <t>CPU ENSAMBLADO COLOR NEGRO SIN UNIDAD DE CD ACTIVE SOLO SE CAMBIO GABINETE</t>
  </si>
  <si>
    <t>51510034</t>
  </si>
  <si>
    <t>51510035</t>
  </si>
  <si>
    <t>51510036</t>
  </si>
  <si>
    <t>51510037</t>
  </si>
  <si>
    <t>51510038</t>
  </si>
  <si>
    <t>51510039</t>
  </si>
  <si>
    <t>51510040</t>
  </si>
  <si>
    <t>51510041</t>
  </si>
  <si>
    <t>51510042</t>
  </si>
  <si>
    <t>51510043</t>
  </si>
  <si>
    <t>51510044</t>
  </si>
  <si>
    <t>51510045</t>
  </si>
  <si>
    <t>51510046</t>
  </si>
  <si>
    <t>51510047</t>
  </si>
  <si>
    <t>DISCO DURO (PARA CAMARAS) ( SE ENCUENTRA DENTRO DEL GRAVADOR NVR VIVOTEK)</t>
  </si>
  <si>
    <t>51510048</t>
  </si>
  <si>
    <t>51510049</t>
  </si>
  <si>
    <t>51510050</t>
  </si>
  <si>
    <t>51510051</t>
  </si>
  <si>
    <t>51510052</t>
  </si>
  <si>
    <t>51510053</t>
  </si>
  <si>
    <t>51510054</t>
  </si>
  <si>
    <t>51510055</t>
  </si>
  <si>
    <t>51510056</t>
  </si>
  <si>
    <t>51510057</t>
  </si>
  <si>
    <t>51510058</t>
  </si>
  <si>
    <t>51510059</t>
  </si>
  <si>
    <t>51510060</t>
  </si>
  <si>
    <t>51510061</t>
  </si>
  <si>
    <t>51510062</t>
  </si>
  <si>
    <t>51510063</t>
  </si>
  <si>
    <t>51510064</t>
  </si>
  <si>
    <t>51510065</t>
  </si>
  <si>
    <t>51510066</t>
  </si>
  <si>
    <t>51510067</t>
  </si>
  <si>
    <t>51510068</t>
  </si>
  <si>
    <t>51510069</t>
  </si>
  <si>
    <t>MEMORIA USB CON PROGRAMAS AHX64 Y ARIETEX64 NS 62 Y CD ANÁLISIS DE TRANSITORIOS HIDRÁULICOS EN CONDU</t>
  </si>
  <si>
    <t>51510070</t>
  </si>
  <si>
    <t>MEMORIA USB CON PROGRAMAS AHX64 Y ARIETEX64 NS 61 Y CD ANÁLISIS DE TRANSITORIOS HIDRÁULICOS EN CONDU</t>
  </si>
  <si>
    <t>51510071</t>
  </si>
  <si>
    <t>51510072</t>
  </si>
  <si>
    <t>51510073</t>
  </si>
  <si>
    <t>51510074</t>
  </si>
  <si>
    <t>51510075</t>
  </si>
  <si>
    <t>51510076</t>
  </si>
  <si>
    <t>51510077</t>
  </si>
  <si>
    <t>51510078</t>
  </si>
  <si>
    <t>51510079</t>
  </si>
  <si>
    <t>51510080</t>
  </si>
  <si>
    <t>51510081</t>
  </si>
  <si>
    <t>51510082</t>
  </si>
  <si>
    <t>51510083</t>
  </si>
  <si>
    <t>51510084</t>
  </si>
  <si>
    <t>51510085</t>
  </si>
  <si>
    <t>51510086</t>
  </si>
  <si>
    <t>TERMINAL SYMBOL MOD. TC75</t>
  </si>
  <si>
    <t>51510087</t>
  </si>
  <si>
    <t>51510088</t>
  </si>
  <si>
    <t>51510089</t>
  </si>
  <si>
    <t>51510090</t>
  </si>
  <si>
    <t>CUNA DE DATOS SYMBOL MOD. TC75</t>
  </si>
  <si>
    <t>52910001</t>
  </si>
  <si>
    <t>DOMO PLANETARIO RIGHTER</t>
  </si>
  <si>
    <t>52910002</t>
  </si>
  <si>
    <t>MOTOR HP PARA INFLADO DE DOMO</t>
  </si>
  <si>
    <t>52910003</t>
  </si>
  <si>
    <t>120.78 MTS DE ALFOMBRA GUERRERO AZUL PARA DOMO</t>
  </si>
  <si>
    <t>54110001</t>
  </si>
  <si>
    <t>1 CAMION CHEVROLET ESTACAS  8 CILIN. MOD.1990</t>
  </si>
  <si>
    <t>54110002</t>
  </si>
  <si>
    <t>1 CAMIONETA TIPO CHEVY  PICK UP CHEVROLET MOD. 2000 STD</t>
  </si>
  <si>
    <t>54110003</t>
  </si>
  <si>
    <t>1 CAMIONETA CHEVROLET CUSTOM MOD. 2000</t>
  </si>
  <si>
    <t>54110004</t>
  </si>
  <si>
    <t>1 CAMION FORD DIESEL LIMPIA DRENAJE 1987</t>
  </si>
  <si>
    <t>54110005</t>
  </si>
  <si>
    <t>1 RETROEXCAVADORA CAT 436 1991</t>
  </si>
  <si>
    <t>54110006</t>
  </si>
  <si>
    <t>54110007</t>
  </si>
  <si>
    <t>54110008</t>
  </si>
  <si>
    <t>54110009</t>
  </si>
  <si>
    <t>54110010</t>
  </si>
  <si>
    <t>54110011</t>
  </si>
  <si>
    <t>54110012</t>
  </si>
  <si>
    <t>54110013</t>
  </si>
  <si>
    <t>MINI CARGADOR FRONTAL DE ACCIONAMIENTO HIDRAULICO MOD. S-130 Y MARTILLO HCO. CON PUNTAS SBC410-11</t>
  </si>
  <si>
    <t>54110014</t>
  </si>
  <si>
    <t>54110015</t>
  </si>
  <si>
    <t>54110016</t>
  </si>
  <si>
    <t>54110017</t>
  </si>
  <si>
    <t>54110018</t>
  </si>
  <si>
    <t>54110019</t>
  </si>
  <si>
    <t>54110020</t>
  </si>
  <si>
    <t>54110021</t>
  </si>
  <si>
    <t>MOTOCICLETA DE TRABAJO HONDA 150CC COLOR BLANCO MOTOR WH157FMJ16F41743 PLACA ULN4C</t>
  </si>
  <si>
    <t>56310001</t>
  </si>
  <si>
    <t>EQUIPO PARA LIMPIEZA DE LÍNEAS VERTICALES,  EQUIPADO CON TANQUE.</t>
  </si>
  <si>
    <t>56310002</t>
  </si>
  <si>
    <t>EQUIPO PARA LIMPIEZA DE DRENAJE, LÍNEAS HORIZONTALES,  EQUIPADO CON TANQUE.</t>
  </si>
  <si>
    <t>56310003</t>
  </si>
  <si>
    <t>REVOLVEDORA PARA CONCRETO  CON MOTOR HONDA DE 8 HP SERIE DE MOTOR GCBKT-1001011</t>
  </si>
  <si>
    <t>56310004</t>
  </si>
  <si>
    <t>REVOLVEDORA PARA CONCRETO EQUIPADA CON MOTOR KOHLER DE 8 HP</t>
  </si>
  <si>
    <t>56310005</t>
  </si>
  <si>
    <t>56310006</t>
  </si>
  <si>
    <t>APISONADOR ( 4 TIEMPOS)(VERDE)</t>
  </si>
  <si>
    <t>56310007</t>
  </si>
  <si>
    <t>APISONADOR 2 ( 2 TIEMPOS)</t>
  </si>
  <si>
    <t>56310008</t>
  </si>
  <si>
    <t>APISONADOR (4 TIEMPOS)(AMARILLO)</t>
  </si>
  <si>
    <t>56310009</t>
  </si>
  <si>
    <t>CORTADORA DE PISO MCA. HUSQVARNA MOD. FS400 CON MOTOR HONDA S. GCAKT-1637382(#1)</t>
  </si>
  <si>
    <t>56310010</t>
  </si>
  <si>
    <t>56310011</t>
  </si>
  <si>
    <t>UNIDAD PARA ROTOMARTILLO ( ROMPEDORA DE CONCRETO MCA. ATLAS COPCO MOD. TEX39)</t>
  </si>
  <si>
    <t>56310012</t>
  </si>
  <si>
    <t>56310013</t>
  </si>
  <si>
    <t>56310014</t>
  </si>
  <si>
    <t>56310015</t>
  </si>
  <si>
    <t>56310016</t>
  </si>
  <si>
    <t>56310017</t>
  </si>
  <si>
    <t>NIVEL AUTOMÁTICO MARCA SOKKIA, MOD. E32, INCLUYE ACCESORIOS ESTÁNDAR , TRIPIE DE ALUMINIO Y 2 (DOS)</t>
  </si>
  <si>
    <t>56310018</t>
  </si>
  <si>
    <t>NANOVIP PLUS MEM (ANALIZADOR PORTÁTIL PARA SISTEMAS MONOFÁSICOS O TRIFÁSICOS) C/PINZAS TIPO DONA PAR</t>
  </si>
  <si>
    <t>56310019</t>
  </si>
  <si>
    <t>MOTOBOMBA KOHLER COMMAND MOD. CS6TR (NEGRA)(CHARQUERA)(AGUA LIMPIA)</t>
  </si>
  <si>
    <t>56310020</t>
  </si>
  <si>
    <t>DETECTOR DE FUGAS GEÓFONO MOD. AQUASCOPE INCLUYE: UN AMPLIFICADOR AJUSTE AL CINTO, MICRÓFONO DE PISO</t>
  </si>
  <si>
    <t>56310021</t>
  </si>
  <si>
    <t>56310022</t>
  </si>
  <si>
    <t>56310023</t>
  </si>
  <si>
    <t>BOMBA SUMERGIBLE MARCA BARNES MOD. 2BS51 ( AGUA SUCIA)</t>
  </si>
  <si>
    <t>56310024</t>
  </si>
  <si>
    <t>EQUIPO MANUAL PARA DESAZOLVE DE DRENAJE TECUMSEH COLOR GRIS(ROTOZONDA)</t>
  </si>
  <si>
    <t>56310025</t>
  </si>
  <si>
    <t>56310026</t>
  </si>
  <si>
    <t>56310027</t>
  </si>
  <si>
    <t>PODADORA DE PASTO MCA. MURRAY DE 6.25 HP CON MOTOR BRIGGS 6 STRATION 3 EN 1 CON BOLSA RECOLECTOR</t>
  </si>
  <si>
    <t>56310028</t>
  </si>
  <si>
    <t>TRACTOR PODADOR MCA MURRAY EQUIPADO C/MOTOR BRIGGS &amp; STRATTON DE 22HP MOD. 407777 COLOR NEGRO</t>
  </si>
  <si>
    <t>56310029</t>
  </si>
  <si>
    <t>DESBROZADORA HONDA MOD. UMK 435T  ROJO/NEGRO</t>
  </si>
  <si>
    <t>56310030</t>
  </si>
  <si>
    <t>56310031</t>
  </si>
  <si>
    <t>56310032</t>
  </si>
  <si>
    <t>56310033</t>
  </si>
  <si>
    <t>56310034</t>
  </si>
  <si>
    <t>EQUIPO MANUAL PARA DESAZOLVE DE DRENAJE C/MOTOR HONDA GX 8HP( ROTOZONDA)</t>
  </si>
  <si>
    <t>56310035</t>
  </si>
  <si>
    <t>56310036</t>
  </si>
  <si>
    <t>56310037</t>
  </si>
  <si>
    <t>56310038</t>
  </si>
  <si>
    <t>56310039</t>
  </si>
  <si>
    <t>ARSENATOR KIT, MEDIDOR DIGITAL DE ARSÉNICO COD. EN15-502, MARCA WAGTECH PROJETS</t>
  </si>
  <si>
    <t>56310040</t>
  </si>
  <si>
    <t>MEDIDOR ULTRASÓNICO DE FLUJO INCLUYE: MEDIDOR PORTÁTIL, BATERÍA, CARGADOR, JUEGO DE SENSORES MAGNÉTI</t>
  </si>
  <si>
    <t>56310041</t>
  </si>
  <si>
    <t>MEDIDOR ULTRASÓNICO DE ESPESORES MOD. GM 100 INCLUYE: SENSORES 5P DIÁMETRO 10, CON DETECCIÓN AUTOMÁT</t>
  </si>
  <si>
    <t>56310042</t>
  </si>
  <si>
    <t>56310043</t>
  </si>
  <si>
    <t>MOTOBOMBA AUTOCEBANTE DE 76MM DE SUCCION X 76 MM DE DESCARGA MOTOR DE 5.5.(AGUA LIMPIA)</t>
  </si>
  <si>
    <t>56310044</t>
  </si>
  <si>
    <t>56310045</t>
  </si>
  <si>
    <t>56310046</t>
  </si>
  <si>
    <t>56310047</t>
  </si>
  <si>
    <t>56510001</t>
  </si>
  <si>
    <t>56510002</t>
  </si>
  <si>
    <t>56510003</t>
  </si>
  <si>
    <t>56510004</t>
  </si>
  <si>
    <t>56510005</t>
  </si>
  <si>
    <t>56510006</t>
  </si>
  <si>
    <t>56510007</t>
  </si>
  <si>
    <t>56510008</t>
  </si>
  <si>
    <t>RADIO PORTATIL MOTOROLA  MOD. EP450 BATERIA NNTN4497CR 1610 B T11</t>
  </si>
  <si>
    <t>56510009</t>
  </si>
  <si>
    <t>56510010</t>
  </si>
  <si>
    <t>RADIO PORTATIL  MOTOROLA MOD. EP450 BATERIA NNTN4497CR 1451 BT21</t>
  </si>
  <si>
    <t>56510011</t>
  </si>
  <si>
    <t>56510012</t>
  </si>
  <si>
    <t>56510013</t>
  </si>
  <si>
    <t>56510014</t>
  </si>
  <si>
    <t>56510015</t>
  </si>
  <si>
    <t>RADIO PORTATIL MOTOROLA MOD. EP450 BATERIA NNTN4497CR 1249 ATFD</t>
  </si>
  <si>
    <t>56510016</t>
  </si>
  <si>
    <t>56510017</t>
  </si>
  <si>
    <t>56510018</t>
  </si>
  <si>
    <t>RADIO PORTATIL MOTOROLA MOD. EP450  BATERIA NNTN4970A 1401 AV6A</t>
  </si>
  <si>
    <t>56510019</t>
  </si>
  <si>
    <t>RADIO PORTATIL MOTOROLA MOD. EP450  BATERIA NNTN4497CR 1214 AU7B</t>
  </si>
  <si>
    <t>56510020</t>
  </si>
  <si>
    <t>56510021</t>
  </si>
  <si>
    <t>56510022</t>
  </si>
  <si>
    <t>56510023</t>
  </si>
  <si>
    <t>RADIO PORTATIL MOTOROLA MOD. EP450 BATERIA NNTN4497CR 1521 BT21</t>
  </si>
  <si>
    <t>56510024</t>
  </si>
  <si>
    <t>56510025</t>
  </si>
  <si>
    <t>56510026</t>
  </si>
  <si>
    <t>56510027</t>
  </si>
  <si>
    <t>56510028</t>
  </si>
  <si>
    <t>56510029</t>
  </si>
  <si>
    <t>56510030</t>
  </si>
  <si>
    <t>56510031</t>
  </si>
  <si>
    <t>56510032</t>
  </si>
  <si>
    <t>56510033</t>
  </si>
  <si>
    <t>56510034</t>
  </si>
  <si>
    <t>56510035</t>
  </si>
  <si>
    <t>56510036</t>
  </si>
  <si>
    <t>EQUIPO REPETIDOR KENWOOD MOD. TKR850 CON FUENTE DE PODER(05218120)</t>
  </si>
  <si>
    <t>56510037</t>
  </si>
  <si>
    <t>56510038</t>
  </si>
  <si>
    <t>56510039</t>
  </si>
  <si>
    <t>56510040</t>
  </si>
  <si>
    <t>RADIO PORTATIL MOTOROLA  MOD. DEP450 BATERIA NNTN4970A 1632AV2A</t>
  </si>
  <si>
    <t>LOTE BALDIO EN CALLE SAN JOSE  (POZO #20 )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</si>
</sst>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left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left" vertical="justify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left" vertical="distributed"/>
      <protection locked="0"/>
    </xf>
    <xf numFmtId="4" fontId="0" fillId="0" borderId="7" xfId="0" applyNumberFormat="1" applyBorder="1" applyAlignment="1" applyProtection="1">
      <alignment horizontal="right" vertical="justify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distributed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"/>
  <sheetViews>
    <sheetView showGridLines="0" workbookViewId="0">
      <selection activeCell="B38" sqref="B38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3" t="s">
        <v>172</v>
      </c>
      <c r="B1" s="44"/>
      <c r="C1" s="44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4</v>
      </c>
      <c r="C3" s="21">
        <f>SUM(C4:C35)</f>
        <v>172166.62000000002</v>
      </c>
    </row>
    <row r="4" spans="1:3" x14ac:dyDescent="0.2">
      <c r="A4" s="28" t="s">
        <v>176</v>
      </c>
      <c r="B4" s="28" t="s">
        <v>11</v>
      </c>
      <c r="C4" s="28">
        <v>7000</v>
      </c>
    </row>
    <row r="5" spans="1:3" x14ac:dyDescent="0.2">
      <c r="A5" s="28" t="s">
        <v>177</v>
      </c>
      <c r="B5" s="28" t="s">
        <v>12</v>
      </c>
      <c r="C5" s="28">
        <v>7000</v>
      </c>
    </row>
    <row r="6" spans="1:3" x14ac:dyDescent="0.2">
      <c r="A6" s="28" t="s">
        <v>178</v>
      </c>
      <c r="B6" s="28" t="s">
        <v>13</v>
      </c>
      <c r="C6" s="28">
        <v>7000</v>
      </c>
    </row>
    <row r="7" spans="1:3" x14ac:dyDescent="0.2">
      <c r="A7" s="28" t="s">
        <v>179</v>
      </c>
      <c r="B7" s="28" t="s">
        <v>14</v>
      </c>
      <c r="C7" s="28">
        <v>8894.77</v>
      </c>
    </row>
    <row r="8" spans="1:3" x14ac:dyDescent="0.2">
      <c r="A8" s="28" t="s">
        <v>180</v>
      </c>
      <c r="B8" s="28" t="s">
        <v>181</v>
      </c>
      <c r="C8" s="28">
        <v>6034.48</v>
      </c>
    </row>
    <row r="9" spans="1:3" x14ac:dyDescent="0.2">
      <c r="A9" s="28" t="s">
        <v>182</v>
      </c>
      <c r="B9" s="28" t="s">
        <v>183</v>
      </c>
      <c r="C9" s="28">
        <v>6896.55</v>
      </c>
    </row>
    <row r="10" spans="1:3" x14ac:dyDescent="0.2">
      <c r="A10" s="28" t="s">
        <v>184</v>
      </c>
      <c r="B10" s="28" t="s">
        <v>15</v>
      </c>
      <c r="C10" s="28">
        <v>3231.9</v>
      </c>
    </row>
    <row r="11" spans="1:3" x14ac:dyDescent="0.2">
      <c r="A11" s="28" t="s">
        <v>185</v>
      </c>
      <c r="B11" s="28" t="s">
        <v>15</v>
      </c>
      <c r="C11" s="28">
        <v>3231.9</v>
      </c>
    </row>
    <row r="12" spans="1:3" x14ac:dyDescent="0.2">
      <c r="A12" s="28" t="s">
        <v>186</v>
      </c>
      <c r="B12" s="28" t="s">
        <v>15</v>
      </c>
      <c r="C12" s="28">
        <v>3878.45</v>
      </c>
    </row>
    <row r="13" spans="1:3" x14ac:dyDescent="0.2">
      <c r="A13" s="28" t="s">
        <v>187</v>
      </c>
      <c r="B13" s="28" t="s">
        <v>15</v>
      </c>
      <c r="C13" s="28">
        <v>3878.45</v>
      </c>
    </row>
    <row r="14" spans="1:3" x14ac:dyDescent="0.2">
      <c r="A14" s="28" t="s">
        <v>188</v>
      </c>
      <c r="B14" s="28" t="s">
        <v>15</v>
      </c>
      <c r="C14" s="28">
        <v>2930.18</v>
      </c>
    </row>
    <row r="15" spans="1:3" x14ac:dyDescent="0.2">
      <c r="A15" s="28" t="s">
        <v>189</v>
      </c>
      <c r="B15" s="28" t="s">
        <v>15</v>
      </c>
      <c r="C15" s="28">
        <v>2930.18</v>
      </c>
    </row>
    <row r="16" spans="1:3" x14ac:dyDescent="0.2">
      <c r="A16" s="28" t="s">
        <v>190</v>
      </c>
      <c r="B16" s="28" t="s">
        <v>16</v>
      </c>
      <c r="C16" s="28">
        <v>3447.41</v>
      </c>
    </row>
    <row r="17" spans="1:3" x14ac:dyDescent="0.2">
      <c r="A17" s="28" t="s">
        <v>191</v>
      </c>
      <c r="B17" s="28" t="s">
        <v>16</v>
      </c>
      <c r="C17" s="28">
        <v>3447.41</v>
      </c>
    </row>
    <row r="18" spans="1:3" x14ac:dyDescent="0.2">
      <c r="A18" s="28" t="s">
        <v>192</v>
      </c>
      <c r="B18" s="28" t="s">
        <v>17</v>
      </c>
      <c r="C18" s="28">
        <v>22600</v>
      </c>
    </row>
    <row r="19" spans="1:3" x14ac:dyDescent="0.2">
      <c r="A19" s="28" t="s">
        <v>193</v>
      </c>
      <c r="B19" s="28" t="s">
        <v>18</v>
      </c>
      <c r="C19" s="28">
        <v>5000</v>
      </c>
    </row>
    <row r="20" spans="1:3" x14ac:dyDescent="0.2">
      <c r="A20" s="28" t="s">
        <v>194</v>
      </c>
      <c r="B20" s="28" t="s">
        <v>195</v>
      </c>
      <c r="C20" s="28">
        <v>2586.21</v>
      </c>
    </row>
    <row r="21" spans="1:3" x14ac:dyDescent="0.2">
      <c r="A21" s="28" t="s">
        <v>196</v>
      </c>
      <c r="B21" s="28" t="s">
        <v>19</v>
      </c>
      <c r="C21" s="28">
        <v>5000</v>
      </c>
    </row>
    <row r="22" spans="1:3" x14ac:dyDescent="0.2">
      <c r="A22" s="28" t="s">
        <v>197</v>
      </c>
      <c r="B22" s="28" t="s">
        <v>20</v>
      </c>
      <c r="C22" s="28">
        <v>4695.66</v>
      </c>
    </row>
    <row r="23" spans="1:3" x14ac:dyDescent="0.2">
      <c r="A23" s="28" t="s">
        <v>198</v>
      </c>
      <c r="B23" s="28" t="s">
        <v>21</v>
      </c>
      <c r="C23" s="28">
        <v>7000</v>
      </c>
    </row>
    <row r="24" spans="1:3" x14ac:dyDescent="0.2">
      <c r="A24" s="28" t="s">
        <v>199</v>
      </c>
      <c r="B24" s="28" t="s">
        <v>22</v>
      </c>
      <c r="C24" s="28">
        <v>7000</v>
      </c>
    </row>
    <row r="25" spans="1:3" x14ac:dyDescent="0.2">
      <c r="A25" s="28" t="s">
        <v>200</v>
      </c>
      <c r="B25" s="28" t="s">
        <v>23</v>
      </c>
      <c r="C25" s="28">
        <v>3100</v>
      </c>
    </row>
    <row r="26" spans="1:3" x14ac:dyDescent="0.2">
      <c r="A26" s="28" t="s">
        <v>201</v>
      </c>
      <c r="B26" s="28" t="s">
        <v>24</v>
      </c>
      <c r="C26" s="28">
        <v>3500</v>
      </c>
    </row>
    <row r="27" spans="1:3" x14ac:dyDescent="0.2">
      <c r="A27" s="28" t="s">
        <v>202</v>
      </c>
      <c r="B27" s="28" t="s">
        <v>25</v>
      </c>
      <c r="C27" s="28">
        <v>2800</v>
      </c>
    </row>
    <row r="28" spans="1:3" x14ac:dyDescent="0.2">
      <c r="A28" s="28" t="s">
        <v>203</v>
      </c>
      <c r="B28" s="28" t="s">
        <v>26</v>
      </c>
      <c r="C28" s="28">
        <v>6177</v>
      </c>
    </row>
    <row r="29" spans="1:3" x14ac:dyDescent="0.2">
      <c r="A29" s="28" t="s">
        <v>204</v>
      </c>
      <c r="B29" s="28" t="s">
        <v>205</v>
      </c>
      <c r="C29" s="28">
        <v>6793</v>
      </c>
    </row>
    <row r="30" spans="1:3" x14ac:dyDescent="0.2">
      <c r="A30" s="28" t="s">
        <v>206</v>
      </c>
      <c r="B30" s="28" t="s">
        <v>27</v>
      </c>
      <c r="C30" s="28">
        <v>7800</v>
      </c>
    </row>
    <row r="31" spans="1:3" x14ac:dyDescent="0.2">
      <c r="A31" s="28" t="s">
        <v>207</v>
      </c>
      <c r="B31" s="28" t="s">
        <v>28</v>
      </c>
      <c r="C31" s="28">
        <v>3999.13</v>
      </c>
    </row>
    <row r="32" spans="1:3" x14ac:dyDescent="0.2">
      <c r="A32" s="28" t="s">
        <v>208</v>
      </c>
      <c r="B32" s="28" t="s">
        <v>209</v>
      </c>
      <c r="C32" s="28">
        <v>3017.24</v>
      </c>
    </row>
    <row r="33" spans="1:3" x14ac:dyDescent="0.2">
      <c r="A33" s="28" t="s">
        <v>210</v>
      </c>
      <c r="B33" s="28" t="s">
        <v>29</v>
      </c>
      <c r="C33" s="28">
        <v>3000</v>
      </c>
    </row>
    <row r="34" spans="1:3" x14ac:dyDescent="0.2">
      <c r="A34" s="28" t="s">
        <v>211</v>
      </c>
      <c r="B34" s="28" t="s">
        <v>212</v>
      </c>
      <c r="C34" s="28">
        <v>5688</v>
      </c>
    </row>
    <row r="35" spans="1:3" x14ac:dyDescent="0.2">
      <c r="A35" s="28" t="s">
        <v>213</v>
      </c>
      <c r="B35" s="28" t="s">
        <v>214</v>
      </c>
      <c r="C35" s="28">
        <v>2608.6999999999998</v>
      </c>
    </row>
    <row r="36" spans="1:3" x14ac:dyDescent="0.2">
      <c r="A36" s="28" t="s">
        <v>215</v>
      </c>
      <c r="B36" s="28" t="s">
        <v>216</v>
      </c>
      <c r="C36" s="28">
        <v>3000</v>
      </c>
    </row>
    <row r="37" spans="1:3" x14ac:dyDescent="0.2">
      <c r="A37" s="28" t="s">
        <v>217</v>
      </c>
      <c r="B37" s="28" t="s">
        <v>218</v>
      </c>
      <c r="C37" s="28">
        <v>26000</v>
      </c>
    </row>
    <row r="38" spans="1:3" x14ac:dyDescent="0.2">
      <c r="A38" s="28" t="s">
        <v>219</v>
      </c>
      <c r="B38" s="28" t="s">
        <v>30</v>
      </c>
      <c r="C38" s="28">
        <v>6110</v>
      </c>
    </row>
    <row r="39" spans="1:3" x14ac:dyDescent="0.2">
      <c r="A39" s="28" t="s">
        <v>220</v>
      </c>
      <c r="B39" s="28" t="s">
        <v>31</v>
      </c>
      <c r="C39" s="28">
        <v>67070</v>
      </c>
    </row>
    <row r="40" spans="1:3" x14ac:dyDescent="0.2">
      <c r="A40" s="28" t="s">
        <v>221</v>
      </c>
      <c r="B40" s="28" t="s">
        <v>32</v>
      </c>
      <c r="C40" s="28">
        <v>67070</v>
      </c>
    </row>
    <row r="41" spans="1:3" x14ac:dyDescent="0.2">
      <c r="A41" s="28" t="s">
        <v>222</v>
      </c>
      <c r="B41" s="28" t="s">
        <v>33</v>
      </c>
      <c r="C41" s="28">
        <v>4304.3500000000004</v>
      </c>
    </row>
    <row r="42" spans="1:3" x14ac:dyDescent="0.2">
      <c r="A42" s="28" t="s">
        <v>223</v>
      </c>
      <c r="B42" s="28" t="s">
        <v>34</v>
      </c>
      <c r="C42" s="28">
        <v>2608.6999999999998</v>
      </c>
    </row>
    <row r="43" spans="1:3" x14ac:dyDescent="0.2">
      <c r="A43" s="28" t="s">
        <v>224</v>
      </c>
      <c r="B43" s="28" t="s">
        <v>35</v>
      </c>
      <c r="C43" s="28">
        <v>3840</v>
      </c>
    </row>
    <row r="44" spans="1:3" x14ac:dyDescent="0.2">
      <c r="A44" s="28" t="s">
        <v>225</v>
      </c>
      <c r="B44" s="28" t="s">
        <v>36</v>
      </c>
      <c r="C44" s="28">
        <v>3967.66</v>
      </c>
    </row>
    <row r="45" spans="1:3" x14ac:dyDescent="0.2">
      <c r="A45" s="28" t="s">
        <v>226</v>
      </c>
      <c r="B45" s="28" t="s">
        <v>37</v>
      </c>
      <c r="C45" s="28">
        <v>3173.95</v>
      </c>
    </row>
    <row r="46" spans="1:3" x14ac:dyDescent="0.2">
      <c r="A46" s="28" t="s">
        <v>227</v>
      </c>
      <c r="B46" s="28" t="s">
        <v>37</v>
      </c>
      <c r="C46" s="28">
        <v>3102.59</v>
      </c>
    </row>
    <row r="47" spans="1:3" x14ac:dyDescent="0.2">
      <c r="A47" s="28" t="s">
        <v>228</v>
      </c>
      <c r="B47" s="28" t="s">
        <v>229</v>
      </c>
      <c r="C47" s="28">
        <v>3017.24</v>
      </c>
    </row>
    <row r="48" spans="1:3" x14ac:dyDescent="0.2">
      <c r="A48" s="28" t="s">
        <v>230</v>
      </c>
      <c r="B48" s="28" t="s">
        <v>231</v>
      </c>
      <c r="C48" s="28">
        <v>5000</v>
      </c>
    </row>
    <row r="49" spans="1:3" x14ac:dyDescent="0.2">
      <c r="A49" s="28" t="s">
        <v>232</v>
      </c>
      <c r="B49" s="28" t="s">
        <v>233</v>
      </c>
      <c r="C49" s="28">
        <v>23999</v>
      </c>
    </row>
    <row r="50" spans="1:3" x14ac:dyDescent="0.2">
      <c r="A50" s="28" t="s">
        <v>234</v>
      </c>
      <c r="B50" s="28" t="s">
        <v>38</v>
      </c>
      <c r="C50" s="28">
        <v>4800</v>
      </c>
    </row>
    <row r="51" spans="1:3" x14ac:dyDescent="0.2">
      <c r="A51" s="28" t="s">
        <v>235</v>
      </c>
      <c r="B51" s="28" t="s">
        <v>39</v>
      </c>
      <c r="C51" s="28">
        <v>4346.95</v>
      </c>
    </row>
    <row r="52" spans="1:3" x14ac:dyDescent="0.2">
      <c r="A52" s="28" t="s">
        <v>236</v>
      </c>
      <c r="B52" s="28" t="s">
        <v>237</v>
      </c>
      <c r="C52" s="28">
        <v>3200</v>
      </c>
    </row>
    <row r="53" spans="1:3" x14ac:dyDescent="0.2">
      <c r="A53" s="28" t="s">
        <v>238</v>
      </c>
      <c r="B53" s="28" t="s">
        <v>40</v>
      </c>
      <c r="C53" s="28">
        <v>6250</v>
      </c>
    </row>
    <row r="54" spans="1:3" x14ac:dyDescent="0.2">
      <c r="A54" s="28" t="s">
        <v>239</v>
      </c>
      <c r="B54" s="28" t="s">
        <v>41</v>
      </c>
      <c r="C54" s="28">
        <v>5800</v>
      </c>
    </row>
    <row r="55" spans="1:3" x14ac:dyDescent="0.2">
      <c r="A55" s="28" t="s">
        <v>240</v>
      </c>
      <c r="B55" s="28" t="s">
        <v>42</v>
      </c>
      <c r="C55" s="28">
        <v>4704</v>
      </c>
    </row>
    <row r="56" spans="1:3" x14ac:dyDescent="0.2">
      <c r="A56" s="28" t="s">
        <v>241</v>
      </c>
      <c r="B56" s="28" t="s">
        <v>242</v>
      </c>
      <c r="C56" s="28">
        <v>2843.96</v>
      </c>
    </row>
    <row r="57" spans="1:3" x14ac:dyDescent="0.2">
      <c r="A57" s="28" t="s">
        <v>243</v>
      </c>
      <c r="B57" s="28" t="s">
        <v>244</v>
      </c>
      <c r="C57" s="28">
        <v>4803.84</v>
      </c>
    </row>
    <row r="58" spans="1:3" x14ac:dyDescent="0.2">
      <c r="A58" s="28" t="s">
        <v>245</v>
      </c>
      <c r="B58" s="28" t="s">
        <v>246</v>
      </c>
      <c r="C58" s="28">
        <v>4803.84</v>
      </c>
    </row>
    <row r="59" spans="1:3" x14ac:dyDescent="0.2">
      <c r="A59" s="28" t="s">
        <v>247</v>
      </c>
      <c r="B59" s="28" t="s">
        <v>43</v>
      </c>
      <c r="C59" s="28">
        <v>4803.84</v>
      </c>
    </row>
    <row r="60" spans="1:3" x14ac:dyDescent="0.2">
      <c r="A60" s="28" t="s">
        <v>248</v>
      </c>
      <c r="B60" s="28" t="s">
        <v>249</v>
      </c>
      <c r="C60" s="28">
        <v>3361.21</v>
      </c>
    </row>
    <row r="61" spans="1:3" x14ac:dyDescent="0.2">
      <c r="A61" s="28" t="s">
        <v>250</v>
      </c>
      <c r="B61" s="28" t="s">
        <v>44</v>
      </c>
      <c r="C61" s="28">
        <v>4460</v>
      </c>
    </row>
    <row r="62" spans="1:3" x14ac:dyDescent="0.2">
      <c r="A62" s="28" t="s">
        <v>251</v>
      </c>
      <c r="B62" s="28" t="s">
        <v>45</v>
      </c>
      <c r="C62" s="28">
        <v>4490</v>
      </c>
    </row>
    <row r="63" spans="1:3" x14ac:dyDescent="0.2">
      <c r="A63" s="28" t="s">
        <v>252</v>
      </c>
      <c r="B63" s="28" t="s">
        <v>253</v>
      </c>
      <c r="C63" s="28">
        <v>7775</v>
      </c>
    </row>
    <row r="64" spans="1:3" x14ac:dyDescent="0.2">
      <c r="A64" s="28" t="s">
        <v>254</v>
      </c>
      <c r="B64" s="28" t="s">
        <v>46</v>
      </c>
      <c r="C64" s="28">
        <v>6847.83</v>
      </c>
    </row>
    <row r="65" spans="1:3" x14ac:dyDescent="0.2">
      <c r="A65" s="28" t="s">
        <v>255</v>
      </c>
      <c r="B65" s="28" t="s">
        <v>47</v>
      </c>
      <c r="C65" s="28">
        <v>5748.6</v>
      </c>
    </row>
    <row r="66" spans="1:3" x14ac:dyDescent="0.2">
      <c r="A66" s="28" t="s">
        <v>256</v>
      </c>
      <c r="B66" s="28" t="s">
        <v>48</v>
      </c>
      <c r="C66" s="28">
        <v>7935.34</v>
      </c>
    </row>
    <row r="67" spans="1:3" x14ac:dyDescent="0.2">
      <c r="A67" s="28" t="s">
        <v>257</v>
      </c>
      <c r="B67" s="28" t="s">
        <v>49</v>
      </c>
      <c r="C67" s="28">
        <v>7935.34</v>
      </c>
    </row>
    <row r="68" spans="1:3" x14ac:dyDescent="0.2">
      <c r="A68" s="28" t="s">
        <v>258</v>
      </c>
      <c r="B68" s="28" t="s">
        <v>50</v>
      </c>
      <c r="C68" s="28">
        <v>3119.8</v>
      </c>
    </row>
    <row r="69" spans="1:3" x14ac:dyDescent="0.2">
      <c r="A69" s="28" t="s">
        <v>259</v>
      </c>
      <c r="B69" s="28" t="s">
        <v>51</v>
      </c>
      <c r="C69" s="28">
        <v>13376.25</v>
      </c>
    </row>
    <row r="70" spans="1:3" x14ac:dyDescent="0.2">
      <c r="A70" s="28" t="s">
        <v>260</v>
      </c>
      <c r="B70" s="28" t="s">
        <v>51</v>
      </c>
      <c r="C70" s="28">
        <v>13376.25</v>
      </c>
    </row>
    <row r="71" spans="1:3" x14ac:dyDescent="0.2">
      <c r="A71" s="28" t="s">
        <v>261</v>
      </c>
      <c r="B71" s="28" t="s">
        <v>52</v>
      </c>
      <c r="C71" s="28">
        <v>14700</v>
      </c>
    </row>
    <row r="72" spans="1:3" x14ac:dyDescent="0.2">
      <c r="A72" s="28" t="s">
        <v>262</v>
      </c>
      <c r="B72" s="28" t="s">
        <v>53</v>
      </c>
      <c r="C72" s="28">
        <v>14700</v>
      </c>
    </row>
    <row r="73" spans="1:3" x14ac:dyDescent="0.2">
      <c r="A73" s="28" t="s">
        <v>263</v>
      </c>
      <c r="B73" s="28" t="s">
        <v>54</v>
      </c>
      <c r="C73" s="28">
        <v>14700</v>
      </c>
    </row>
    <row r="74" spans="1:3" x14ac:dyDescent="0.2">
      <c r="A74" s="28" t="s">
        <v>264</v>
      </c>
      <c r="B74" s="28" t="s">
        <v>265</v>
      </c>
      <c r="C74" s="28">
        <v>12690</v>
      </c>
    </row>
    <row r="75" spans="1:3" x14ac:dyDescent="0.2">
      <c r="A75" s="28" t="s">
        <v>266</v>
      </c>
      <c r="B75" s="28" t="s">
        <v>55</v>
      </c>
      <c r="C75" s="28">
        <v>5350</v>
      </c>
    </row>
    <row r="76" spans="1:3" x14ac:dyDescent="0.2">
      <c r="A76" s="28" t="s">
        <v>267</v>
      </c>
      <c r="B76" s="28" t="s">
        <v>56</v>
      </c>
      <c r="C76" s="28">
        <v>11965.52</v>
      </c>
    </row>
    <row r="77" spans="1:3" x14ac:dyDescent="0.2">
      <c r="A77" s="28" t="s">
        <v>268</v>
      </c>
      <c r="B77" s="28" t="s">
        <v>57</v>
      </c>
      <c r="C77" s="28">
        <v>11965.52</v>
      </c>
    </row>
    <row r="78" spans="1:3" x14ac:dyDescent="0.2">
      <c r="A78" s="28" t="s">
        <v>269</v>
      </c>
      <c r="B78" s="28" t="s">
        <v>58</v>
      </c>
      <c r="C78" s="28">
        <v>17385</v>
      </c>
    </row>
    <row r="79" spans="1:3" x14ac:dyDescent="0.2">
      <c r="A79" s="28" t="s">
        <v>270</v>
      </c>
      <c r="B79" s="28" t="s">
        <v>59</v>
      </c>
      <c r="C79" s="28">
        <v>4137.93</v>
      </c>
    </row>
    <row r="80" spans="1:3" x14ac:dyDescent="0.2">
      <c r="A80" s="28" t="s">
        <v>271</v>
      </c>
      <c r="B80" s="28" t="s">
        <v>60</v>
      </c>
      <c r="C80" s="28">
        <v>4827.59</v>
      </c>
    </row>
    <row r="81" spans="1:3" x14ac:dyDescent="0.2">
      <c r="A81" s="28" t="s">
        <v>272</v>
      </c>
      <c r="B81" s="28" t="s">
        <v>61</v>
      </c>
      <c r="C81" s="28">
        <v>4200</v>
      </c>
    </row>
    <row r="82" spans="1:3" x14ac:dyDescent="0.2">
      <c r="A82" s="28" t="s">
        <v>273</v>
      </c>
      <c r="B82" s="28" t="s">
        <v>62</v>
      </c>
      <c r="C82" s="28">
        <v>12216.6</v>
      </c>
    </row>
    <row r="83" spans="1:3" x14ac:dyDescent="0.2">
      <c r="A83" s="28" t="s">
        <v>274</v>
      </c>
      <c r="B83" s="28" t="s">
        <v>63</v>
      </c>
      <c r="C83" s="28">
        <v>4651</v>
      </c>
    </row>
    <row r="84" spans="1:3" x14ac:dyDescent="0.2">
      <c r="A84" s="28" t="s">
        <v>275</v>
      </c>
      <c r="B84" s="28" t="s">
        <v>64</v>
      </c>
      <c r="C84" s="28">
        <v>66420</v>
      </c>
    </row>
    <row r="85" spans="1:3" x14ac:dyDescent="0.2">
      <c r="A85" s="28" t="s">
        <v>276</v>
      </c>
      <c r="B85" s="28" t="s">
        <v>65</v>
      </c>
      <c r="C85" s="28">
        <v>4157</v>
      </c>
    </row>
    <row r="86" spans="1:3" x14ac:dyDescent="0.2">
      <c r="A86" s="28" t="s">
        <v>277</v>
      </c>
      <c r="B86" s="28" t="s">
        <v>66</v>
      </c>
      <c r="C86" s="28">
        <v>4950</v>
      </c>
    </row>
    <row r="87" spans="1:3" x14ac:dyDescent="0.2">
      <c r="A87" s="28" t="s">
        <v>278</v>
      </c>
      <c r="B87" s="28" t="s">
        <v>67</v>
      </c>
      <c r="C87" s="28">
        <v>7174.84</v>
      </c>
    </row>
    <row r="88" spans="1:3" x14ac:dyDescent="0.2">
      <c r="A88" s="28" t="s">
        <v>279</v>
      </c>
      <c r="B88" s="28" t="s">
        <v>68</v>
      </c>
      <c r="C88" s="28">
        <v>4280</v>
      </c>
    </row>
    <row r="89" spans="1:3" x14ac:dyDescent="0.2">
      <c r="A89" s="28" t="s">
        <v>280</v>
      </c>
      <c r="B89" s="28" t="s">
        <v>67</v>
      </c>
      <c r="C89" s="28">
        <v>4280</v>
      </c>
    </row>
    <row r="90" spans="1:3" x14ac:dyDescent="0.2">
      <c r="A90" s="28" t="s">
        <v>281</v>
      </c>
      <c r="B90" s="28" t="s">
        <v>282</v>
      </c>
      <c r="C90" s="28">
        <v>5329</v>
      </c>
    </row>
    <row r="91" spans="1:3" x14ac:dyDescent="0.2">
      <c r="A91" s="28" t="s">
        <v>283</v>
      </c>
      <c r="B91" s="28" t="s">
        <v>68</v>
      </c>
      <c r="C91" s="28">
        <v>5498.27</v>
      </c>
    </row>
    <row r="92" spans="1:3" x14ac:dyDescent="0.2">
      <c r="A92" s="28" t="s">
        <v>284</v>
      </c>
      <c r="B92" s="28" t="s">
        <v>69</v>
      </c>
      <c r="C92" s="28">
        <v>4548</v>
      </c>
    </row>
    <row r="93" spans="1:3" x14ac:dyDescent="0.2">
      <c r="A93" s="28" t="s">
        <v>285</v>
      </c>
      <c r="B93" s="28" t="s">
        <v>286</v>
      </c>
      <c r="C93" s="28">
        <v>4744</v>
      </c>
    </row>
    <row r="94" spans="1:3" x14ac:dyDescent="0.2">
      <c r="A94" s="28" t="s">
        <v>287</v>
      </c>
      <c r="B94" s="28" t="s">
        <v>70</v>
      </c>
      <c r="C94" s="28">
        <v>3886</v>
      </c>
    </row>
    <row r="95" spans="1:3" x14ac:dyDescent="0.2">
      <c r="A95" s="28" t="s">
        <v>288</v>
      </c>
      <c r="B95" s="28" t="s">
        <v>71</v>
      </c>
      <c r="C95" s="28">
        <v>3149.39</v>
      </c>
    </row>
    <row r="96" spans="1:3" x14ac:dyDescent="0.2">
      <c r="A96" s="28" t="s">
        <v>289</v>
      </c>
      <c r="B96" s="28" t="s">
        <v>72</v>
      </c>
      <c r="C96" s="28">
        <v>6948.4</v>
      </c>
    </row>
    <row r="97" spans="1:3" x14ac:dyDescent="0.2">
      <c r="A97" s="28" t="s">
        <v>290</v>
      </c>
      <c r="B97" s="28" t="s">
        <v>73</v>
      </c>
      <c r="C97" s="28">
        <v>50706.53</v>
      </c>
    </row>
    <row r="98" spans="1:3" x14ac:dyDescent="0.2">
      <c r="A98" s="28" t="s">
        <v>291</v>
      </c>
      <c r="B98" s="28" t="s">
        <v>74</v>
      </c>
      <c r="C98" s="28">
        <v>10830</v>
      </c>
    </row>
    <row r="99" spans="1:3" x14ac:dyDescent="0.2">
      <c r="A99" s="28" t="s">
        <v>292</v>
      </c>
      <c r="B99" s="28" t="s">
        <v>75</v>
      </c>
      <c r="C99" s="28">
        <v>4108</v>
      </c>
    </row>
    <row r="100" spans="1:3" x14ac:dyDescent="0.2">
      <c r="A100" s="28" t="s">
        <v>293</v>
      </c>
      <c r="B100" s="28" t="s">
        <v>76</v>
      </c>
      <c r="C100" s="28">
        <v>5824</v>
      </c>
    </row>
    <row r="101" spans="1:3" x14ac:dyDescent="0.2">
      <c r="A101" s="28" t="s">
        <v>294</v>
      </c>
      <c r="B101" s="28" t="s">
        <v>77</v>
      </c>
      <c r="C101" s="28">
        <v>6505.2</v>
      </c>
    </row>
    <row r="102" spans="1:3" x14ac:dyDescent="0.2">
      <c r="A102" s="28" t="s">
        <v>295</v>
      </c>
      <c r="B102" s="28" t="s">
        <v>78</v>
      </c>
      <c r="C102" s="28">
        <v>13454.84</v>
      </c>
    </row>
    <row r="103" spans="1:3" x14ac:dyDescent="0.2">
      <c r="A103" s="28" t="s">
        <v>296</v>
      </c>
      <c r="B103" s="28" t="s">
        <v>79</v>
      </c>
      <c r="C103" s="28">
        <v>16660</v>
      </c>
    </row>
    <row r="104" spans="1:3" x14ac:dyDescent="0.2">
      <c r="A104" s="28" t="s">
        <v>297</v>
      </c>
      <c r="B104" s="28" t="s">
        <v>80</v>
      </c>
      <c r="C104" s="28">
        <v>13945</v>
      </c>
    </row>
    <row r="105" spans="1:3" x14ac:dyDescent="0.2">
      <c r="A105" s="28" t="s">
        <v>298</v>
      </c>
      <c r="B105" s="28" t="s">
        <v>81</v>
      </c>
      <c r="C105" s="28">
        <v>7199</v>
      </c>
    </row>
    <row r="106" spans="1:3" x14ac:dyDescent="0.2">
      <c r="A106" s="28" t="s">
        <v>299</v>
      </c>
      <c r="B106" s="28" t="s">
        <v>82</v>
      </c>
      <c r="C106" s="28">
        <v>10500</v>
      </c>
    </row>
    <row r="107" spans="1:3" x14ac:dyDescent="0.2">
      <c r="A107" s="28" t="s">
        <v>300</v>
      </c>
      <c r="B107" s="28" t="s">
        <v>301</v>
      </c>
      <c r="C107" s="28">
        <v>3285.96</v>
      </c>
    </row>
    <row r="108" spans="1:3" x14ac:dyDescent="0.2">
      <c r="A108" s="28" t="s">
        <v>302</v>
      </c>
      <c r="B108" s="28" t="s">
        <v>83</v>
      </c>
      <c r="C108" s="28">
        <v>3285.96</v>
      </c>
    </row>
    <row r="109" spans="1:3" x14ac:dyDescent="0.2">
      <c r="A109" s="28" t="s">
        <v>303</v>
      </c>
      <c r="B109" s="28" t="s">
        <v>84</v>
      </c>
      <c r="C109" s="28">
        <v>4099</v>
      </c>
    </row>
    <row r="110" spans="1:3" x14ac:dyDescent="0.2">
      <c r="A110" s="28" t="s">
        <v>304</v>
      </c>
      <c r="B110" s="28" t="s">
        <v>85</v>
      </c>
      <c r="C110" s="28">
        <v>3979.14</v>
      </c>
    </row>
    <row r="111" spans="1:3" x14ac:dyDescent="0.2">
      <c r="A111" s="28" t="s">
        <v>305</v>
      </c>
      <c r="B111" s="28" t="s">
        <v>49</v>
      </c>
      <c r="C111" s="28">
        <v>7327.59</v>
      </c>
    </row>
    <row r="112" spans="1:3" x14ac:dyDescent="0.2">
      <c r="A112" s="28" t="s">
        <v>306</v>
      </c>
      <c r="B112" s="28" t="s">
        <v>48</v>
      </c>
      <c r="C112" s="28">
        <v>7327.59</v>
      </c>
    </row>
    <row r="113" spans="1:3" x14ac:dyDescent="0.2">
      <c r="A113" s="28" t="s">
        <v>307</v>
      </c>
      <c r="B113" s="28" t="s">
        <v>86</v>
      </c>
      <c r="C113" s="28">
        <v>6000</v>
      </c>
    </row>
    <row r="114" spans="1:3" x14ac:dyDescent="0.2">
      <c r="A114" s="28" t="s">
        <v>308</v>
      </c>
      <c r="B114" s="28" t="s">
        <v>87</v>
      </c>
      <c r="C114" s="28">
        <v>5824</v>
      </c>
    </row>
    <row r="115" spans="1:3" x14ac:dyDescent="0.2">
      <c r="A115" s="28" t="s">
        <v>309</v>
      </c>
      <c r="B115" s="28" t="s">
        <v>88</v>
      </c>
      <c r="C115" s="28">
        <v>3110</v>
      </c>
    </row>
    <row r="116" spans="1:3" x14ac:dyDescent="0.2">
      <c r="A116" s="28" t="s">
        <v>310</v>
      </c>
      <c r="B116" s="28" t="s">
        <v>89</v>
      </c>
      <c r="C116" s="28">
        <v>4157</v>
      </c>
    </row>
    <row r="117" spans="1:3" x14ac:dyDescent="0.2">
      <c r="A117" s="28" t="s">
        <v>311</v>
      </c>
      <c r="B117" s="28" t="s">
        <v>48</v>
      </c>
      <c r="C117" s="28">
        <v>7935.34</v>
      </c>
    </row>
    <row r="118" spans="1:3" x14ac:dyDescent="0.2">
      <c r="A118" s="28" t="s">
        <v>312</v>
      </c>
      <c r="B118" s="28" t="s">
        <v>49</v>
      </c>
      <c r="C118" s="28">
        <v>7935.34</v>
      </c>
    </row>
    <row r="119" spans="1:3" x14ac:dyDescent="0.2">
      <c r="A119" s="28" t="s">
        <v>313</v>
      </c>
      <c r="B119" s="28" t="s">
        <v>90</v>
      </c>
      <c r="C119" s="28">
        <v>6000</v>
      </c>
    </row>
    <row r="120" spans="1:3" x14ac:dyDescent="0.2">
      <c r="A120" s="28" t="s">
        <v>314</v>
      </c>
      <c r="B120" s="28" t="s">
        <v>48</v>
      </c>
      <c r="C120" s="28">
        <v>7935.34</v>
      </c>
    </row>
    <row r="121" spans="1:3" x14ac:dyDescent="0.2">
      <c r="A121" s="28" t="s">
        <v>315</v>
      </c>
      <c r="B121" s="28" t="s">
        <v>49</v>
      </c>
      <c r="C121" s="28">
        <v>7935.34</v>
      </c>
    </row>
    <row r="122" spans="1:3" x14ac:dyDescent="0.2">
      <c r="A122" s="28" t="s">
        <v>316</v>
      </c>
      <c r="B122" s="28" t="s">
        <v>91</v>
      </c>
      <c r="C122" s="28">
        <v>3989.4</v>
      </c>
    </row>
    <row r="123" spans="1:3" x14ac:dyDescent="0.2">
      <c r="A123" s="28" t="s">
        <v>317</v>
      </c>
      <c r="B123" s="28" t="s">
        <v>92</v>
      </c>
      <c r="C123" s="28">
        <v>5565</v>
      </c>
    </row>
    <row r="124" spans="1:3" x14ac:dyDescent="0.2">
      <c r="A124" s="28" t="s">
        <v>318</v>
      </c>
      <c r="B124" s="28" t="s">
        <v>93</v>
      </c>
      <c r="C124" s="28">
        <v>3500</v>
      </c>
    </row>
    <row r="125" spans="1:3" x14ac:dyDescent="0.2">
      <c r="A125" s="28" t="s">
        <v>319</v>
      </c>
      <c r="B125" s="28" t="s">
        <v>94</v>
      </c>
      <c r="C125" s="28">
        <v>4300</v>
      </c>
    </row>
    <row r="126" spans="1:3" x14ac:dyDescent="0.2">
      <c r="A126" s="28" t="s">
        <v>320</v>
      </c>
      <c r="B126" s="28" t="s">
        <v>95</v>
      </c>
      <c r="C126" s="28">
        <v>4651</v>
      </c>
    </row>
    <row r="127" spans="1:3" x14ac:dyDescent="0.2">
      <c r="A127" s="28" t="s">
        <v>321</v>
      </c>
      <c r="B127" s="28" t="s">
        <v>96</v>
      </c>
      <c r="C127" s="28">
        <v>4200</v>
      </c>
    </row>
    <row r="128" spans="1:3" x14ac:dyDescent="0.2">
      <c r="A128" s="28" t="s">
        <v>322</v>
      </c>
      <c r="B128" s="28" t="s">
        <v>93</v>
      </c>
      <c r="C128" s="28">
        <v>3500</v>
      </c>
    </row>
    <row r="129" spans="1:3" x14ac:dyDescent="0.2">
      <c r="A129" s="28" t="s">
        <v>323</v>
      </c>
      <c r="B129" s="28" t="s">
        <v>324</v>
      </c>
      <c r="C129" s="28">
        <v>19698.12</v>
      </c>
    </row>
    <row r="130" spans="1:3" x14ac:dyDescent="0.2">
      <c r="A130" s="28" t="s">
        <v>325</v>
      </c>
      <c r="B130" s="28" t="s">
        <v>326</v>
      </c>
      <c r="C130" s="28">
        <v>19698.12</v>
      </c>
    </row>
    <row r="131" spans="1:3" x14ac:dyDescent="0.2">
      <c r="A131" s="28" t="s">
        <v>327</v>
      </c>
      <c r="B131" s="28" t="s">
        <v>97</v>
      </c>
      <c r="C131" s="28">
        <v>11136.21</v>
      </c>
    </row>
    <row r="132" spans="1:3" x14ac:dyDescent="0.2">
      <c r="A132" s="28" t="s">
        <v>328</v>
      </c>
      <c r="B132" s="28" t="s">
        <v>48</v>
      </c>
      <c r="C132" s="28">
        <v>11136.21</v>
      </c>
    </row>
    <row r="133" spans="1:3" x14ac:dyDescent="0.2">
      <c r="A133" s="28" t="s">
        <v>329</v>
      </c>
      <c r="B133" s="28" t="s">
        <v>49</v>
      </c>
      <c r="C133" s="28">
        <v>9500</v>
      </c>
    </row>
    <row r="134" spans="1:3" x14ac:dyDescent="0.2">
      <c r="A134" s="28" t="s">
        <v>330</v>
      </c>
      <c r="B134" s="28" t="s">
        <v>49</v>
      </c>
      <c r="C134" s="28">
        <v>9500</v>
      </c>
    </row>
    <row r="135" spans="1:3" x14ac:dyDescent="0.2">
      <c r="A135" s="28" t="s">
        <v>331</v>
      </c>
      <c r="B135" s="28" t="s">
        <v>98</v>
      </c>
      <c r="C135" s="28">
        <v>4781.8999999999996</v>
      </c>
    </row>
    <row r="136" spans="1:3" x14ac:dyDescent="0.2">
      <c r="A136" s="28" t="s">
        <v>332</v>
      </c>
      <c r="B136" s="28" t="s">
        <v>99</v>
      </c>
      <c r="C136" s="28">
        <v>5603.45</v>
      </c>
    </row>
    <row r="137" spans="1:3" x14ac:dyDescent="0.2">
      <c r="A137" s="28" t="s">
        <v>333</v>
      </c>
      <c r="B137" s="28" t="s">
        <v>100</v>
      </c>
      <c r="C137" s="28">
        <v>7827.59</v>
      </c>
    </row>
    <row r="138" spans="1:3" x14ac:dyDescent="0.2">
      <c r="A138" s="28" t="s">
        <v>334</v>
      </c>
      <c r="B138" s="28" t="s">
        <v>101</v>
      </c>
      <c r="C138" s="28">
        <v>7827.59</v>
      </c>
    </row>
    <row r="139" spans="1:3" x14ac:dyDescent="0.2">
      <c r="A139" s="28" t="s">
        <v>335</v>
      </c>
      <c r="B139" s="28" t="s">
        <v>102</v>
      </c>
      <c r="C139" s="28">
        <v>7825</v>
      </c>
    </row>
    <row r="140" spans="1:3" x14ac:dyDescent="0.2">
      <c r="A140" s="28" t="s">
        <v>336</v>
      </c>
      <c r="B140" s="28" t="s">
        <v>102</v>
      </c>
      <c r="C140" s="28">
        <v>7825</v>
      </c>
    </row>
    <row r="141" spans="1:3" x14ac:dyDescent="0.2">
      <c r="A141" s="28" t="s">
        <v>337</v>
      </c>
      <c r="B141" s="28" t="s">
        <v>101</v>
      </c>
      <c r="C141" s="28">
        <v>7827.59</v>
      </c>
    </row>
    <row r="142" spans="1:3" x14ac:dyDescent="0.2">
      <c r="A142" s="28" t="s">
        <v>338</v>
      </c>
      <c r="B142" s="28" t="s">
        <v>103</v>
      </c>
      <c r="C142" s="28">
        <v>4379.3100000000004</v>
      </c>
    </row>
    <row r="143" spans="1:3" x14ac:dyDescent="0.2">
      <c r="A143" s="28" t="s">
        <v>339</v>
      </c>
      <c r="B143" s="28" t="s">
        <v>104</v>
      </c>
      <c r="C143" s="28">
        <v>4379.3100000000004</v>
      </c>
    </row>
    <row r="144" spans="1:3" x14ac:dyDescent="0.2">
      <c r="A144" s="28" t="s">
        <v>340</v>
      </c>
      <c r="B144" s="28" t="s">
        <v>105</v>
      </c>
      <c r="C144" s="28">
        <v>12654</v>
      </c>
    </row>
    <row r="145" spans="1:3" x14ac:dyDescent="0.2">
      <c r="A145" s="28" t="s">
        <v>341</v>
      </c>
      <c r="B145" s="28" t="s">
        <v>106</v>
      </c>
      <c r="C145" s="28">
        <v>3936</v>
      </c>
    </row>
    <row r="146" spans="1:3" x14ac:dyDescent="0.2">
      <c r="A146" s="28" t="s">
        <v>342</v>
      </c>
      <c r="B146" s="28" t="s">
        <v>343</v>
      </c>
      <c r="C146" s="28">
        <v>36697.67</v>
      </c>
    </row>
    <row r="147" spans="1:3" x14ac:dyDescent="0.2">
      <c r="A147" s="28" t="s">
        <v>344</v>
      </c>
      <c r="B147" s="28" t="s">
        <v>343</v>
      </c>
      <c r="C147" s="28">
        <v>36697.67</v>
      </c>
    </row>
    <row r="148" spans="1:3" x14ac:dyDescent="0.2">
      <c r="A148" s="28" t="s">
        <v>345</v>
      </c>
      <c r="B148" s="28" t="s">
        <v>343</v>
      </c>
      <c r="C148" s="28">
        <v>36697.67</v>
      </c>
    </row>
    <row r="149" spans="1:3" x14ac:dyDescent="0.2">
      <c r="A149" s="28" t="s">
        <v>346</v>
      </c>
      <c r="B149" s="28" t="s">
        <v>343</v>
      </c>
      <c r="C149" s="28">
        <v>36697.67</v>
      </c>
    </row>
    <row r="150" spans="1:3" x14ac:dyDescent="0.2">
      <c r="A150" s="28" t="s">
        <v>347</v>
      </c>
      <c r="B150" s="28" t="s">
        <v>348</v>
      </c>
      <c r="C150" s="28">
        <v>1844.16</v>
      </c>
    </row>
    <row r="151" spans="1:3" x14ac:dyDescent="0.2">
      <c r="A151" s="28" t="s">
        <v>349</v>
      </c>
      <c r="B151" s="28" t="s">
        <v>350</v>
      </c>
      <c r="C151" s="28">
        <v>89478.44</v>
      </c>
    </row>
    <row r="152" spans="1:3" x14ac:dyDescent="0.2">
      <c r="A152" s="28" t="s">
        <v>351</v>
      </c>
      <c r="B152" s="28" t="s">
        <v>352</v>
      </c>
      <c r="C152" s="28">
        <v>4300</v>
      </c>
    </row>
    <row r="153" spans="1:3" x14ac:dyDescent="0.2">
      <c r="A153" s="28" t="s">
        <v>353</v>
      </c>
      <c r="B153" s="28" t="s">
        <v>354</v>
      </c>
      <c r="C153" s="28">
        <v>19759.22</v>
      </c>
    </row>
    <row r="154" spans="1:3" x14ac:dyDescent="0.2">
      <c r="A154" s="28" t="s">
        <v>355</v>
      </c>
      <c r="B154" s="28" t="s">
        <v>356</v>
      </c>
      <c r="C154" s="28">
        <v>28181.81</v>
      </c>
    </row>
    <row r="155" spans="1:3" x14ac:dyDescent="0.2">
      <c r="A155" s="28" t="s">
        <v>357</v>
      </c>
      <c r="B155" s="28" t="s">
        <v>358</v>
      </c>
      <c r="C155" s="28">
        <v>78850.429999999993</v>
      </c>
    </row>
    <row r="156" spans="1:3" x14ac:dyDescent="0.2">
      <c r="A156" s="28" t="s">
        <v>359</v>
      </c>
      <c r="B156" s="28" t="s">
        <v>360</v>
      </c>
      <c r="C156" s="28">
        <v>176212.17</v>
      </c>
    </row>
    <row r="157" spans="1:3" x14ac:dyDescent="0.2">
      <c r="A157" s="28" t="s">
        <v>361</v>
      </c>
      <c r="B157" s="28" t="s">
        <v>362</v>
      </c>
      <c r="C157" s="28">
        <v>420080</v>
      </c>
    </row>
    <row r="158" spans="1:3" x14ac:dyDescent="0.2">
      <c r="A158" s="28" t="s">
        <v>363</v>
      </c>
      <c r="B158" s="28" t="s">
        <v>364</v>
      </c>
      <c r="C158" s="28">
        <v>273760</v>
      </c>
    </row>
    <row r="159" spans="1:3" x14ac:dyDescent="0.2">
      <c r="A159" s="28" t="s">
        <v>365</v>
      </c>
      <c r="B159" s="28" t="s">
        <v>118</v>
      </c>
      <c r="C159" s="28">
        <v>386767.86</v>
      </c>
    </row>
    <row r="160" spans="1:3" x14ac:dyDescent="0.2">
      <c r="A160" s="28" t="s">
        <v>366</v>
      </c>
      <c r="B160" s="28" t="s">
        <v>119</v>
      </c>
      <c r="C160" s="28">
        <v>165652</v>
      </c>
    </row>
    <row r="161" spans="1:3" x14ac:dyDescent="0.2">
      <c r="A161" s="28" t="s">
        <v>367</v>
      </c>
      <c r="B161" s="28" t="s">
        <v>120</v>
      </c>
      <c r="C161" s="28">
        <v>111217.39</v>
      </c>
    </row>
    <row r="162" spans="1:3" x14ac:dyDescent="0.2">
      <c r="A162" s="28" t="s">
        <v>368</v>
      </c>
      <c r="B162" s="28" t="s">
        <v>121</v>
      </c>
      <c r="C162" s="28">
        <v>107913.04</v>
      </c>
    </row>
    <row r="163" spans="1:3" x14ac:dyDescent="0.2">
      <c r="A163" s="28" t="s">
        <v>369</v>
      </c>
      <c r="B163" s="28" t="s">
        <v>122</v>
      </c>
      <c r="C163" s="28">
        <v>116347.83</v>
      </c>
    </row>
    <row r="164" spans="1:3" x14ac:dyDescent="0.2">
      <c r="A164" s="28" t="s">
        <v>370</v>
      </c>
      <c r="B164" s="28" t="s">
        <v>123</v>
      </c>
      <c r="C164" s="28">
        <v>163740.29999999999</v>
      </c>
    </row>
    <row r="165" spans="1:3" x14ac:dyDescent="0.2">
      <c r="A165" s="28" t="s">
        <v>371</v>
      </c>
      <c r="B165" s="28" t="s">
        <v>124</v>
      </c>
      <c r="C165" s="28">
        <v>149851.71</v>
      </c>
    </row>
    <row r="166" spans="1:3" x14ac:dyDescent="0.2">
      <c r="A166" s="28" t="s">
        <v>372</v>
      </c>
      <c r="B166" s="28" t="s">
        <v>373</v>
      </c>
      <c r="C166" s="28">
        <v>215640.22</v>
      </c>
    </row>
    <row r="167" spans="1:3" x14ac:dyDescent="0.2">
      <c r="A167" s="28" t="s">
        <v>374</v>
      </c>
      <c r="B167" s="28" t="s">
        <v>125</v>
      </c>
      <c r="C167" s="28">
        <v>51000</v>
      </c>
    </row>
    <row r="168" spans="1:3" x14ac:dyDescent="0.2">
      <c r="A168" s="28" t="s">
        <v>375</v>
      </c>
      <c r="B168" s="28" t="s">
        <v>126</v>
      </c>
      <c r="C168" s="28">
        <v>17160.97</v>
      </c>
    </row>
    <row r="169" spans="1:3" x14ac:dyDescent="0.2">
      <c r="A169" s="28" t="s">
        <v>376</v>
      </c>
      <c r="B169" s="28" t="s">
        <v>127</v>
      </c>
      <c r="C169" s="28">
        <v>137010</v>
      </c>
    </row>
    <row r="170" spans="1:3" x14ac:dyDescent="0.2">
      <c r="A170" s="28" t="s">
        <v>377</v>
      </c>
      <c r="B170" s="28" t="s">
        <v>128</v>
      </c>
      <c r="C170" s="28">
        <v>150886.21</v>
      </c>
    </row>
    <row r="171" spans="1:3" x14ac:dyDescent="0.2">
      <c r="A171" s="28" t="s">
        <v>378</v>
      </c>
      <c r="B171" s="28" t="s">
        <v>129</v>
      </c>
      <c r="C171" s="28">
        <v>155689.66</v>
      </c>
    </row>
    <row r="172" spans="1:3" x14ac:dyDescent="0.2">
      <c r="A172" s="28" t="s">
        <v>379</v>
      </c>
      <c r="B172" s="28" t="s">
        <v>130</v>
      </c>
      <c r="C172" s="28">
        <v>19741.38</v>
      </c>
    </row>
    <row r="173" spans="1:3" x14ac:dyDescent="0.2">
      <c r="A173" s="28" t="s">
        <v>380</v>
      </c>
      <c r="B173" s="28" t="s">
        <v>131</v>
      </c>
      <c r="C173" s="28">
        <v>21896.55</v>
      </c>
    </row>
    <row r="174" spans="1:3" x14ac:dyDescent="0.2">
      <c r="A174" s="28" t="s">
        <v>381</v>
      </c>
      <c r="B174" s="28" t="s">
        <v>382</v>
      </c>
      <c r="C174" s="28">
        <v>22758.62</v>
      </c>
    </row>
    <row r="175" spans="1:3" x14ac:dyDescent="0.2">
      <c r="A175" s="28" t="s">
        <v>383</v>
      </c>
      <c r="B175" s="28" t="s">
        <v>384</v>
      </c>
      <c r="C175" s="28">
        <v>172827</v>
      </c>
    </row>
    <row r="176" spans="1:3" x14ac:dyDescent="0.2">
      <c r="A176" s="28" t="s">
        <v>385</v>
      </c>
      <c r="B176" s="28" t="s">
        <v>386</v>
      </c>
      <c r="C176" s="28">
        <v>125636</v>
      </c>
    </row>
    <row r="177" spans="1:3" x14ac:dyDescent="0.2">
      <c r="A177" s="28" t="s">
        <v>387</v>
      </c>
      <c r="B177" s="28" t="s">
        <v>388</v>
      </c>
      <c r="C177" s="28">
        <v>22500</v>
      </c>
    </row>
    <row r="178" spans="1:3" x14ac:dyDescent="0.2">
      <c r="A178" s="28" t="s">
        <v>389</v>
      </c>
      <c r="B178" s="28" t="s">
        <v>390</v>
      </c>
      <c r="C178" s="28">
        <v>13377.6</v>
      </c>
    </row>
    <row r="179" spans="1:3" x14ac:dyDescent="0.2">
      <c r="A179" s="28" t="s">
        <v>391</v>
      </c>
      <c r="B179" s="28" t="s">
        <v>132</v>
      </c>
      <c r="C179" s="28">
        <v>70000</v>
      </c>
    </row>
    <row r="180" spans="1:3" x14ac:dyDescent="0.2">
      <c r="A180" s="28" t="s">
        <v>392</v>
      </c>
      <c r="B180" s="28" t="s">
        <v>393</v>
      </c>
      <c r="C180" s="28">
        <v>32471.3</v>
      </c>
    </row>
    <row r="181" spans="1:3" x14ac:dyDescent="0.2">
      <c r="A181" s="28" t="s">
        <v>394</v>
      </c>
      <c r="B181" s="28" t="s">
        <v>395</v>
      </c>
      <c r="C181" s="28">
        <v>32342.15</v>
      </c>
    </row>
    <row r="182" spans="1:3" x14ac:dyDescent="0.2">
      <c r="A182" s="28" t="s">
        <v>396</v>
      </c>
      <c r="B182" s="28" t="s">
        <v>397</v>
      </c>
      <c r="C182" s="28">
        <v>42396.59</v>
      </c>
    </row>
    <row r="183" spans="1:3" x14ac:dyDescent="0.2">
      <c r="A183" s="28" t="s">
        <v>398</v>
      </c>
      <c r="B183" s="28" t="s">
        <v>399</v>
      </c>
      <c r="C183" s="28">
        <v>26379.31</v>
      </c>
    </row>
    <row r="184" spans="1:3" x14ac:dyDescent="0.2">
      <c r="A184" s="28" t="s">
        <v>400</v>
      </c>
      <c r="B184" s="28" t="s">
        <v>133</v>
      </c>
      <c r="C184" s="28">
        <v>19130.439999999999</v>
      </c>
    </row>
    <row r="185" spans="1:3" x14ac:dyDescent="0.2">
      <c r="A185" s="28" t="s">
        <v>401</v>
      </c>
      <c r="B185" s="28" t="s">
        <v>402</v>
      </c>
      <c r="C185" s="28">
        <v>30761.51</v>
      </c>
    </row>
    <row r="186" spans="1:3" x14ac:dyDescent="0.2">
      <c r="A186" s="28" t="s">
        <v>403</v>
      </c>
      <c r="B186" s="28" t="s">
        <v>134</v>
      </c>
      <c r="C186" s="28">
        <v>15147</v>
      </c>
    </row>
    <row r="187" spans="1:3" x14ac:dyDescent="0.2">
      <c r="A187" s="28" t="s">
        <v>404</v>
      </c>
      <c r="B187" s="28" t="s">
        <v>135</v>
      </c>
      <c r="C187" s="28">
        <v>55876</v>
      </c>
    </row>
    <row r="188" spans="1:3" x14ac:dyDescent="0.2">
      <c r="A188" s="28" t="s">
        <v>405</v>
      </c>
      <c r="B188" s="28" t="s">
        <v>136</v>
      </c>
      <c r="C188" s="28">
        <v>2679.25</v>
      </c>
    </row>
    <row r="189" spans="1:3" x14ac:dyDescent="0.2">
      <c r="A189" s="28" t="s">
        <v>406</v>
      </c>
      <c r="B189" s="28" t="s">
        <v>137</v>
      </c>
      <c r="C189" s="28">
        <v>3741</v>
      </c>
    </row>
    <row r="190" spans="1:3" x14ac:dyDescent="0.2">
      <c r="A190" s="28" t="s">
        <v>407</v>
      </c>
      <c r="B190" s="28" t="s">
        <v>138</v>
      </c>
      <c r="C190" s="28">
        <v>21762</v>
      </c>
    </row>
    <row r="191" spans="1:3" x14ac:dyDescent="0.2">
      <c r="A191" s="28" t="s">
        <v>408</v>
      </c>
      <c r="B191" s="28" t="s">
        <v>409</v>
      </c>
      <c r="C191" s="28">
        <v>5186.96</v>
      </c>
    </row>
    <row r="192" spans="1:3" x14ac:dyDescent="0.2">
      <c r="A192" s="28" t="s">
        <v>410</v>
      </c>
      <c r="B192" s="28" t="s">
        <v>411</v>
      </c>
      <c r="C192" s="28">
        <v>54781.8</v>
      </c>
    </row>
    <row r="193" spans="1:3" x14ac:dyDescent="0.2">
      <c r="A193" s="28" t="s">
        <v>412</v>
      </c>
      <c r="B193" s="28" t="s">
        <v>413</v>
      </c>
      <c r="C193" s="28">
        <v>10056.84</v>
      </c>
    </row>
    <row r="194" spans="1:3" x14ac:dyDescent="0.2">
      <c r="A194" s="28" t="s">
        <v>414</v>
      </c>
      <c r="B194" s="28" t="s">
        <v>415</v>
      </c>
      <c r="C194" s="28">
        <v>98665.68</v>
      </c>
    </row>
    <row r="195" spans="1:3" x14ac:dyDescent="0.2">
      <c r="A195" s="28" t="s">
        <v>416</v>
      </c>
      <c r="B195" s="28" t="s">
        <v>139</v>
      </c>
      <c r="C195" s="28">
        <v>5948.28</v>
      </c>
    </row>
    <row r="196" spans="1:3" x14ac:dyDescent="0.2">
      <c r="A196" s="28" t="s">
        <v>417</v>
      </c>
      <c r="B196" s="28" t="s">
        <v>139</v>
      </c>
      <c r="C196" s="28">
        <v>5948.28</v>
      </c>
    </row>
    <row r="197" spans="1:3" x14ac:dyDescent="0.2">
      <c r="A197" s="28" t="s">
        <v>418</v>
      </c>
      <c r="B197" s="28" t="s">
        <v>419</v>
      </c>
      <c r="C197" s="28">
        <v>3240</v>
      </c>
    </row>
    <row r="198" spans="1:3" x14ac:dyDescent="0.2">
      <c r="A198" s="28" t="s">
        <v>420</v>
      </c>
      <c r="B198" s="28" t="s">
        <v>421</v>
      </c>
      <c r="C198" s="28">
        <v>16995</v>
      </c>
    </row>
    <row r="199" spans="1:3" x14ac:dyDescent="0.2">
      <c r="A199" s="28" t="s">
        <v>422</v>
      </c>
      <c r="B199" s="28" t="s">
        <v>140</v>
      </c>
      <c r="C199" s="28">
        <v>6375</v>
      </c>
    </row>
    <row r="200" spans="1:3" x14ac:dyDescent="0.2">
      <c r="A200" s="28" t="s">
        <v>423</v>
      </c>
      <c r="B200" s="28" t="s">
        <v>141</v>
      </c>
      <c r="C200" s="28">
        <v>2855.17</v>
      </c>
    </row>
    <row r="201" spans="1:3" x14ac:dyDescent="0.2">
      <c r="A201" s="28" t="s">
        <v>424</v>
      </c>
      <c r="B201" s="28" t="s">
        <v>425</v>
      </c>
      <c r="C201" s="28">
        <v>5304.35</v>
      </c>
    </row>
    <row r="202" spans="1:3" x14ac:dyDescent="0.2">
      <c r="A202" s="28" t="s">
        <v>426</v>
      </c>
      <c r="B202" s="28" t="s">
        <v>427</v>
      </c>
      <c r="C202" s="28">
        <v>33423</v>
      </c>
    </row>
    <row r="203" spans="1:3" x14ac:dyDescent="0.2">
      <c r="A203" s="28" t="s">
        <v>428</v>
      </c>
      <c r="B203" s="28" t="s">
        <v>429</v>
      </c>
      <c r="C203" s="28">
        <v>5147.9399999999996</v>
      </c>
    </row>
    <row r="204" spans="1:3" x14ac:dyDescent="0.2">
      <c r="A204" s="28" t="s">
        <v>430</v>
      </c>
      <c r="B204" s="28" t="s">
        <v>142</v>
      </c>
      <c r="C204" s="28">
        <v>4219.5</v>
      </c>
    </row>
    <row r="205" spans="1:3" x14ac:dyDescent="0.2">
      <c r="A205" s="28" t="s">
        <v>431</v>
      </c>
      <c r="B205" s="28" t="s">
        <v>143</v>
      </c>
      <c r="C205" s="28">
        <v>3103.48</v>
      </c>
    </row>
    <row r="206" spans="1:3" x14ac:dyDescent="0.2">
      <c r="A206" s="28" t="s">
        <v>432</v>
      </c>
      <c r="B206" s="28" t="s">
        <v>144</v>
      </c>
      <c r="C206" s="28">
        <v>6375</v>
      </c>
    </row>
    <row r="207" spans="1:3" x14ac:dyDescent="0.2">
      <c r="A207" s="28" t="s">
        <v>433</v>
      </c>
      <c r="B207" s="28" t="s">
        <v>145</v>
      </c>
      <c r="C207" s="28">
        <v>5530.95</v>
      </c>
    </row>
    <row r="208" spans="1:3" x14ac:dyDescent="0.2">
      <c r="A208" s="28" t="s">
        <v>434</v>
      </c>
      <c r="B208" s="28" t="s">
        <v>435</v>
      </c>
      <c r="C208" s="28">
        <v>41500</v>
      </c>
    </row>
    <row r="209" spans="1:3" x14ac:dyDescent="0.2">
      <c r="A209" s="28" t="s">
        <v>436</v>
      </c>
      <c r="B209" s="28" t="s">
        <v>146</v>
      </c>
      <c r="C209" s="28">
        <v>45900</v>
      </c>
    </row>
    <row r="210" spans="1:3" x14ac:dyDescent="0.2">
      <c r="A210" s="28" t="s">
        <v>437</v>
      </c>
      <c r="B210" s="28" t="s">
        <v>147</v>
      </c>
      <c r="C210" s="28">
        <v>55989</v>
      </c>
    </row>
    <row r="211" spans="1:3" x14ac:dyDescent="0.2">
      <c r="A211" s="28" t="s">
        <v>438</v>
      </c>
      <c r="B211" s="28" t="s">
        <v>148</v>
      </c>
      <c r="C211" s="28">
        <v>19747</v>
      </c>
    </row>
    <row r="212" spans="1:3" x14ac:dyDescent="0.2">
      <c r="A212" s="28" t="s">
        <v>439</v>
      </c>
      <c r="B212" s="28" t="s">
        <v>149</v>
      </c>
      <c r="C212" s="28">
        <v>11207.3</v>
      </c>
    </row>
    <row r="213" spans="1:3" x14ac:dyDescent="0.2">
      <c r="A213" s="28" t="s">
        <v>440</v>
      </c>
      <c r="B213" s="28" t="s">
        <v>441</v>
      </c>
      <c r="C213" s="28">
        <v>43100</v>
      </c>
    </row>
    <row r="214" spans="1:3" x14ac:dyDescent="0.2">
      <c r="A214" s="28" t="s">
        <v>442</v>
      </c>
      <c r="B214" s="28" t="s">
        <v>443</v>
      </c>
      <c r="C214" s="28">
        <v>40999.99</v>
      </c>
    </row>
    <row r="215" spans="1:3" x14ac:dyDescent="0.2">
      <c r="A215" s="28" t="s">
        <v>444</v>
      </c>
      <c r="B215" s="28" t="s">
        <v>445</v>
      </c>
      <c r="C215" s="28">
        <v>14655</v>
      </c>
    </row>
    <row r="216" spans="1:3" x14ac:dyDescent="0.2">
      <c r="A216" s="28" t="s">
        <v>446</v>
      </c>
      <c r="B216" s="28" t="s">
        <v>150</v>
      </c>
      <c r="C216" s="28">
        <v>9998</v>
      </c>
    </row>
    <row r="217" spans="1:3" x14ac:dyDescent="0.2">
      <c r="A217" s="28" t="s">
        <v>447</v>
      </c>
      <c r="B217" s="28" t="s">
        <v>448</v>
      </c>
      <c r="C217" s="28">
        <v>5327</v>
      </c>
    </row>
    <row r="218" spans="1:3" x14ac:dyDescent="0.2">
      <c r="A218" s="28" t="s">
        <v>449</v>
      </c>
      <c r="B218" s="28" t="s">
        <v>151</v>
      </c>
      <c r="C218" s="28">
        <v>40344.83</v>
      </c>
    </row>
    <row r="219" spans="1:3" x14ac:dyDescent="0.2">
      <c r="A219" s="28" t="s">
        <v>450</v>
      </c>
      <c r="B219" s="28" t="s">
        <v>152</v>
      </c>
      <c r="C219" s="28">
        <v>12320.69</v>
      </c>
    </row>
    <row r="220" spans="1:3" x14ac:dyDescent="0.2">
      <c r="A220" s="28" t="s">
        <v>451</v>
      </c>
      <c r="B220" s="28" t="s">
        <v>153</v>
      </c>
      <c r="C220" s="28">
        <v>8437.93</v>
      </c>
    </row>
    <row r="221" spans="1:3" x14ac:dyDescent="0.2">
      <c r="A221" s="28" t="s">
        <v>452</v>
      </c>
      <c r="B221" s="28" t="s">
        <v>154</v>
      </c>
      <c r="C221" s="28">
        <v>33844.410000000003</v>
      </c>
    </row>
    <row r="222" spans="1:3" x14ac:dyDescent="0.2">
      <c r="A222" s="28" t="s">
        <v>453</v>
      </c>
      <c r="B222" s="28" t="s">
        <v>107</v>
      </c>
      <c r="C222" s="28">
        <v>4278</v>
      </c>
    </row>
    <row r="223" spans="1:3" x14ac:dyDescent="0.2">
      <c r="A223" s="28" t="s">
        <v>454</v>
      </c>
      <c r="B223" s="28" t="s">
        <v>108</v>
      </c>
      <c r="C223" s="28">
        <v>4278</v>
      </c>
    </row>
    <row r="224" spans="1:3" x14ac:dyDescent="0.2">
      <c r="A224" s="28" t="s">
        <v>455</v>
      </c>
      <c r="B224" s="28" t="s">
        <v>108</v>
      </c>
      <c r="C224" s="28">
        <v>2999</v>
      </c>
    </row>
    <row r="225" spans="1:3" x14ac:dyDescent="0.2">
      <c r="A225" s="28" t="s">
        <v>456</v>
      </c>
      <c r="B225" s="28" t="s">
        <v>109</v>
      </c>
      <c r="C225" s="28">
        <v>3140</v>
      </c>
    </row>
    <row r="226" spans="1:3" x14ac:dyDescent="0.2">
      <c r="A226" s="28" t="s">
        <v>457</v>
      </c>
      <c r="B226" s="28" t="s">
        <v>108</v>
      </c>
      <c r="C226" s="28">
        <v>2999</v>
      </c>
    </row>
    <row r="227" spans="1:3" x14ac:dyDescent="0.2">
      <c r="A227" s="28" t="s">
        <v>458</v>
      </c>
      <c r="B227" s="28" t="s">
        <v>108</v>
      </c>
      <c r="C227" s="28">
        <v>2999</v>
      </c>
    </row>
    <row r="228" spans="1:3" x14ac:dyDescent="0.2">
      <c r="A228" s="28" t="s">
        <v>459</v>
      </c>
      <c r="B228" s="28" t="s">
        <v>108</v>
      </c>
      <c r="C228" s="28">
        <v>2999</v>
      </c>
    </row>
    <row r="229" spans="1:3" x14ac:dyDescent="0.2">
      <c r="A229" s="28" t="s">
        <v>460</v>
      </c>
      <c r="B229" s="28" t="s">
        <v>461</v>
      </c>
      <c r="C229" s="28">
        <v>4030</v>
      </c>
    </row>
    <row r="230" spans="1:3" x14ac:dyDescent="0.2">
      <c r="A230" s="28" t="s">
        <v>462</v>
      </c>
      <c r="B230" s="28" t="s">
        <v>109</v>
      </c>
      <c r="C230" s="28">
        <v>3140</v>
      </c>
    </row>
    <row r="231" spans="1:3" x14ac:dyDescent="0.2">
      <c r="A231" s="28" t="s">
        <v>463</v>
      </c>
      <c r="B231" s="28" t="s">
        <v>464</v>
      </c>
      <c r="C231" s="28">
        <v>2999</v>
      </c>
    </row>
    <row r="232" spans="1:3" x14ac:dyDescent="0.2">
      <c r="A232" s="28" t="s">
        <v>465</v>
      </c>
      <c r="B232" s="28" t="s">
        <v>109</v>
      </c>
      <c r="C232" s="28">
        <v>2999</v>
      </c>
    </row>
    <row r="233" spans="1:3" x14ac:dyDescent="0.2">
      <c r="A233" s="28" t="s">
        <v>466</v>
      </c>
      <c r="B233" s="28" t="s">
        <v>109</v>
      </c>
      <c r="C233" s="28">
        <v>2999</v>
      </c>
    </row>
    <row r="234" spans="1:3" x14ac:dyDescent="0.2">
      <c r="A234" s="28" t="s">
        <v>467</v>
      </c>
      <c r="B234" s="28" t="s">
        <v>109</v>
      </c>
      <c r="C234" s="28">
        <v>3700</v>
      </c>
    </row>
    <row r="235" spans="1:3" x14ac:dyDescent="0.2">
      <c r="A235" s="28" t="s">
        <v>468</v>
      </c>
      <c r="B235" s="28" t="s">
        <v>109</v>
      </c>
      <c r="C235" s="28">
        <v>4029</v>
      </c>
    </row>
    <row r="236" spans="1:3" x14ac:dyDescent="0.2">
      <c r="A236" s="28" t="s">
        <v>469</v>
      </c>
      <c r="B236" s="28" t="s">
        <v>470</v>
      </c>
      <c r="C236" s="28">
        <v>2999</v>
      </c>
    </row>
    <row r="237" spans="1:3" x14ac:dyDescent="0.2">
      <c r="A237" s="28" t="s">
        <v>471</v>
      </c>
      <c r="B237" s="28" t="s">
        <v>109</v>
      </c>
      <c r="C237" s="28">
        <v>2999</v>
      </c>
    </row>
    <row r="238" spans="1:3" x14ac:dyDescent="0.2">
      <c r="A238" s="28" t="s">
        <v>472</v>
      </c>
      <c r="B238" s="28" t="s">
        <v>109</v>
      </c>
      <c r="C238" s="28">
        <v>3150</v>
      </c>
    </row>
    <row r="239" spans="1:3" x14ac:dyDescent="0.2">
      <c r="A239" s="28" t="s">
        <v>473</v>
      </c>
      <c r="B239" s="28" t="s">
        <v>474</v>
      </c>
      <c r="C239" s="28">
        <v>4011</v>
      </c>
    </row>
    <row r="240" spans="1:3" x14ac:dyDescent="0.2">
      <c r="A240" s="28" t="s">
        <v>475</v>
      </c>
      <c r="B240" s="28" t="s">
        <v>476</v>
      </c>
      <c r="C240" s="28">
        <v>3056.68</v>
      </c>
    </row>
    <row r="241" spans="1:3" x14ac:dyDescent="0.2">
      <c r="A241" s="28" t="s">
        <v>477</v>
      </c>
      <c r="B241" s="28" t="s">
        <v>109</v>
      </c>
      <c r="C241" s="28">
        <v>3859</v>
      </c>
    </row>
    <row r="242" spans="1:3" x14ac:dyDescent="0.2">
      <c r="A242" s="28" t="s">
        <v>478</v>
      </c>
      <c r="B242" s="28" t="s">
        <v>109</v>
      </c>
      <c r="C242" s="28">
        <v>3859</v>
      </c>
    </row>
    <row r="243" spans="1:3" x14ac:dyDescent="0.2">
      <c r="A243" s="28" t="s">
        <v>479</v>
      </c>
      <c r="B243" s="28" t="s">
        <v>109</v>
      </c>
      <c r="C243" s="28">
        <v>3985</v>
      </c>
    </row>
    <row r="244" spans="1:3" x14ac:dyDescent="0.2">
      <c r="A244" s="28" t="s">
        <v>480</v>
      </c>
      <c r="B244" s="28" t="s">
        <v>481</v>
      </c>
      <c r="C244" s="28">
        <v>4029</v>
      </c>
    </row>
    <row r="245" spans="1:3" x14ac:dyDescent="0.2">
      <c r="A245" s="28" t="s">
        <v>482</v>
      </c>
      <c r="B245" s="28" t="s">
        <v>109</v>
      </c>
      <c r="C245" s="28">
        <v>3859</v>
      </c>
    </row>
    <row r="246" spans="1:3" x14ac:dyDescent="0.2">
      <c r="A246" s="28" t="s">
        <v>483</v>
      </c>
      <c r="B246" s="28" t="s">
        <v>109</v>
      </c>
      <c r="C246" s="28">
        <v>3859</v>
      </c>
    </row>
    <row r="247" spans="1:3" x14ac:dyDescent="0.2">
      <c r="A247" s="28" t="s">
        <v>484</v>
      </c>
      <c r="B247" s="28" t="s">
        <v>109</v>
      </c>
      <c r="C247" s="28">
        <v>4460</v>
      </c>
    </row>
    <row r="248" spans="1:3" x14ac:dyDescent="0.2">
      <c r="A248" s="28" t="s">
        <v>485</v>
      </c>
      <c r="B248" s="28" t="s">
        <v>109</v>
      </c>
      <c r="C248" s="28">
        <v>3995</v>
      </c>
    </row>
    <row r="249" spans="1:3" x14ac:dyDescent="0.2">
      <c r="A249" s="28" t="s">
        <v>486</v>
      </c>
      <c r="B249" s="28" t="s">
        <v>110</v>
      </c>
      <c r="C249" s="28">
        <v>4250</v>
      </c>
    </row>
    <row r="250" spans="1:3" x14ac:dyDescent="0.2">
      <c r="A250" s="28" t="s">
        <v>487</v>
      </c>
      <c r="B250" s="28" t="s">
        <v>111</v>
      </c>
      <c r="C250" s="28">
        <v>4752</v>
      </c>
    </row>
    <row r="251" spans="1:3" x14ac:dyDescent="0.2">
      <c r="A251" s="28" t="s">
        <v>488</v>
      </c>
      <c r="B251" s="28" t="s">
        <v>112</v>
      </c>
      <c r="C251" s="28">
        <v>3729</v>
      </c>
    </row>
    <row r="252" spans="1:3" x14ac:dyDescent="0.2">
      <c r="A252" s="28" t="s">
        <v>489</v>
      </c>
      <c r="B252" s="28" t="s">
        <v>112</v>
      </c>
      <c r="C252" s="28">
        <v>4631</v>
      </c>
    </row>
    <row r="253" spans="1:3" x14ac:dyDescent="0.2">
      <c r="A253" s="28" t="s">
        <v>490</v>
      </c>
      <c r="B253" s="28" t="s">
        <v>113</v>
      </c>
      <c r="C253" s="28">
        <v>4631</v>
      </c>
    </row>
    <row r="254" spans="1:3" x14ac:dyDescent="0.2">
      <c r="A254" s="28" t="s">
        <v>491</v>
      </c>
      <c r="B254" s="28" t="s">
        <v>112</v>
      </c>
      <c r="C254" s="28">
        <v>4945</v>
      </c>
    </row>
    <row r="255" spans="1:3" x14ac:dyDescent="0.2">
      <c r="A255" s="28" t="s">
        <v>492</v>
      </c>
      <c r="B255" s="28" t="s">
        <v>112</v>
      </c>
      <c r="C255" s="28">
        <v>3900</v>
      </c>
    </row>
    <row r="256" spans="1:3" x14ac:dyDescent="0.2">
      <c r="A256" s="28" t="s">
        <v>493</v>
      </c>
      <c r="B256" s="28" t="s">
        <v>114</v>
      </c>
      <c r="C256" s="28">
        <v>4026</v>
      </c>
    </row>
    <row r="257" spans="1:3" x14ac:dyDescent="0.2">
      <c r="A257" s="28" t="s">
        <v>494</v>
      </c>
      <c r="B257" s="28" t="s">
        <v>495</v>
      </c>
      <c r="C257" s="28">
        <v>28573</v>
      </c>
    </row>
    <row r="258" spans="1:3" x14ac:dyDescent="0.2">
      <c r="A258" s="28" t="s">
        <v>496</v>
      </c>
      <c r="B258" s="28" t="s">
        <v>115</v>
      </c>
      <c r="C258" s="28">
        <v>4945</v>
      </c>
    </row>
    <row r="259" spans="1:3" x14ac:dyDescent="0.2">
      <c r="A259" s="28" t="s">
        <v>497</v>
      </c>
      <c r="B259" s="28" t="s">
        <v>116</v>
      </c>
      <c r="C259" s="28">
        <v>4752</v>
      </c>
    </row>
    <row r="260" spans="1:3" x14ac:dyDescent="0.2">
      <c r="A260" s="28" t="s">
        <v>498</v>
      </c>
      <c r="B260" s="28" t="s">
        <v>117</v>
      </c>
      <c r="C260" s="28">
        <v>4659</v>
      </c>
    </row>
    <row r="261" spans="1:3" x14ac:dyDescent="0.2">
      <c r="A261" s="28" t="s">
        <v>499</v>
      </c>
      <c r="B261" s="28" t="s">
        <v>500</v>
      </c>
      <c r="C261" s="28">
        <v>4769</v>
      </c>
    </row>
    <row r="264" spans="1:3" x14ac:dyDescent="0.2">
      <c r="A264" s="29" t="s">
        <v>10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topLeftCell="A10" workbookViewId="0">
      <selection activeCell="C45" sqref="C45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3" t="s">
        <v>173</v>
      </c>
      <c r="B1" s="44"/>
      <c r="C1" s="44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4</v>
      </c>
      <c r="C3" s="21">
        <f>SUM(C4:C37)</f>
        <v>3933934.63</v>
      </c>
    </row>
    <row r="4" spans="1:3" x14ac:dyDescent="0.2">
      <c r="A4" s="30">
        <v>4110101</v>
      </c>
      <c r="B4" s="31" t="s">
        <v>155</v>
      </c>
      <c r="C4" s="32">
        <v>2084264.34</v>
      </c>
    </row>
    <row r="5" spans="1:3" x14ac:dyDescent="0.2">
      <c r="A5" s="30">
        <v>4110102</v>
      </c>
      <c r="B5" s="31" t="s">
        <v>156</v>
      </c>
      <c r="C5" s="32">
        <v>749553.46</v>
      </c>
    </row>
    <row r="6" spans="1:3" x14ac:dyDescent="0.2">
      <c r="A6" s="30">
        <v>1020101</v>
      </c>
      <c r="B6" s="33" t="s">
        <v>157</v>
      </c>
      <c r="C6" s="34">
        <v>4528.91</v>
      </c>
    </row>
    <row r="7" spans="1:3" x14ac:dyDescent="0.2">
      <c r="A7" s="30">
        <v>1020102</v>
      </c>
      <c r="B7" s="35" t="s">
        <v>158</v>
      </c>
      <c r="C7" s="32">
        <v>0</v>
      </c>
    </row>
    <row r="8" spans="1:3" x14ac:dyDescent="0.2">
      <c r="A8" s="30">
        <v>1020103</v>
      </c>
      <c r="B8" s="35" t="s">
        <v>159</v>
      </c>
      <c r="C8" s="32">
        <v>0</v>
      </c>
    </row>
    <row r="9" spans="1:3" ht="78.75" x14ac:dyDescent="0.2">
      <c r="A9" s="36">
        <v>1030201</v>
      </c>
      <c r="B9" s="37" t="s">
        <v>160</v>
      </c>
      <c r="C9" s="38" t="s">
        <v>161</v>
      </c>
    </row>
    <row r="10" spans="1:3" x14ac:dyDescent="0.2">
      <c r="A10" s="30">
        <v>1010101</v>
      </c>
      <c r="B10" s="36" t="s">
        <v>162</v>
      </c>
      <c r="C10" s="32">
        <v>42506.04</v>
      </c>
    </row>
    <row r="11" spans="1:3" x14ac:dyDescent="0.2">
      <c r="A11" s="30">
        <v>1020104</v>
      </c>
      <c r="B11" s="36" t="s">
        <v>163</v>
      </c>
      <c r="C11" s="32">
        <v>254837</v>
      </c>
    </row>
    <row r="12" spans="1:3" x14ac:dyDescent="0.2">
      <c r="A12" s="39">
        <v>1020105</v>
      </c>
      <c r="B12" s="37" t="s">
        <v>164</v>
      </c>
      <c r="C12" s="32">
        <v>10469.25</v>
      </c>
    </row>
    <row r="13" spans="1:3" x14ac:dyDescent="0.2">
      <c r="A13" s="39">
        <v>1020106</v>
      </c>
      <c r="B13" s="37" t="s">
        <v>165</v>
      </c>
      <c r="C13" s="32">
        <v>45334.38</v>
      </c>
    </row>
    <row r="14" spans="1:3" x14ac:dyDescent="0.2">
      <c r="A14" s="39">
        <v>1020107</v>
      </c>
      <c r="B14" s="37" t="s">
        <v>166</v>
      </c>
      <c r="C14" s="32">
        <v>28230.75</v>
      </c>
    </row>
    <row r="15" spans="1:3" x14ac:dyDescent="0.2">
      <c r="A15" s="39">
        <v>1020108</v>
      </c>
      <c r="B15" s="46" t="s">
        <v>167</v>
      </c>
      <c r="C15" s="32">
        <v>27319.5</v>
      </c>
    </row>
    <row r="16" spans="1:3" x14ac:dyDescent="0.2">
      <c r="A16" s="39">
        <v>1020109</v>
      </c>
      <c r="B16" s="46" t="s">
        <v>168</v>
      </c>
      <c r="C16" s="32">
        <v>29182.75</v>
      </c>
    </row>
    <row r="17" spans="1:3" x14ac:dyDescent="0.2">
      <c r="A17" s="39">
        <v>1020110</v>
      </c>
      <c r="B17" s="45" t="s">
        <v>169</v>
      </c>
      <c r="C17" s="40">
        <v>280217</v>
      </c>
    </row>
    <row r="18" spans="1:3" x14ac:dyDescent="0.2">
      <c r="A18" s="41">
        <v>1010102</v>
      </c>
      <c r="B18" s="45" t="s">
        <v>170</v>
      </c>
      <c r="C18" s="40">
        <v>317491.25</v>
      </c>
    </row>
    <row r="19" spans="1:3" x14ac:dyDescent="0.2">
      <c r="A19" s="41">
        <v>1020111</v>
      </c>
      <c r="B19" s="45" t="s">
        <v>501</v>
      </c>
      <c r="C19" s="40">
        <v>60000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  <row r="39" spans="1:3" x14ac:dyDescent="0.2">
      <c r="A39" s="29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3" t="s">
        <v>174</v>
      </c>
      <c r="B1" s="44"/>
      <c r="C1" s="44"/>
      <c r="D1" s="44"/>
      <c r="E1" s="44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42" t="s">
        <v>171</v>
      </c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 x14ac:dyDescent="0.2">
      <c r="A40" s="29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43" t="s">
        <v>175</v>
      </c>
      <c r="B1" s="44"/>
      <c r="C1" s="44"/>
    </row>
    <row r="2" spans="1:3" s="1" customFormat="1" ht="15" customHeight="1" x14ac:dyDescent="0.2">
      <c r="A2" s="12" t="s">
        <v>0</v>
      </c>
      <c r="B2" s="12" t="s">
        <v>5</v>
      </c>
      <c r="C2" s="12" t="s">
        <v>6</v>
      </c>
    </row>
    <row r="3" spans="1:3" x14ac:dyDescent="0.2">
      <c r="A3" s="3"/>
      <c r="B3" s="4"/>
      <c r="C3" s="24"/>
    </row>
    <row r="4" spans="1:3" x14ac:dyDescent="0.2">
      <c r="A4" s="7"/>
      <c r="B4" s="2"/>
      <c r="C4" s="25"/>
    </row>
    <row r="5" spans="1:3" x14ac:dyDescent="0.2">
      <c r="A5" s="7"/>
      <c r="B5" s="2"/>
      <c r="C5" s="25"/>
    </row>
    <row r="6" spans="1:3" x14ac:dyDescent="0.2">
      <c r="A6" s="7"/>
      <c r="B6" s="2"/>
      <c r="C6" s="25"/>
    </row>
    <row r="7" spans="1:3" x14ac:dyDescent="0.2">
      <c r="A7" s="7"/>
      <c r="B7" s="2"/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  <row r="40" spans="1:3" x14ac:dyDescent="0.2">
      <c r="A40" s="29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2017-07-03T20:20:08Z</dcterms:modified>
</cp:coreProperties>
</file>